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i.sharepoint.com/sites/awards/Awards 2019/00 -I Drive/Cross year content/Global Awards for Excellence/"/>
    </mc:Choice>
  </mc:AlternateContent>
  <xr:revisionPtr revIDLastSave="517" documentId="13_ncr:1_{76216E0A-82C6-43C5-9FB1-813227A4D1C4}" xr6:coauthVersionLast="47" xr6:coauthVersionMax="47" xr10:uidLastSave="{EA7A6980-A75E-4E13-B58A-92D28B10BBFF}"/>
  <bookViews>
    <workbookView xWindow="-108" yWindow="-108" windowWidth="23256" windowHeight="12576" xr2:uid="{F4866962-7ED3-46D3-8418-E561E7ED3494}"/>
  </bookViews>
  <sheets>
    <sheet name="All Winners" sheetId="1" r:id="rId1"/>
    <sheet name="All Finalists" sheetId="4" r:id="rId2"/>
    <sheet name="Winners Coun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0" i="2" l="1"/>
  <c r="B438" i="2"/>
  <c r="B436" i="2"/>
  <c r="B434" i="2"/>
  <c r="B431" i="2"/>
  <c r="B429" i="2"/>
  <c r="B426" i="2"/>
  <c r="B420" i="2"/>
  <c r="B412" i="2"/>
  <c r="B406" i="2"/>
  <c r="B398" i="2"/>
  <c r="B389" i="2"/>
  <c r="B381" i="2"/>
  <c r="B372" i="2"/>
  <c r="B363" i="2"/>
  <c r="B353" i="2"/>
  <c r="B343" i="2"/>
  <c r="B333" i="2"/>
  <c r="B324" i="2"/>
  <c r="B313" i="2"/>
  <c r="B303" i="2"/>
  <c r="B291" i="2"/>
  <c r="B279" i="2"/>
  <c r="B268" i="2"/>
  <c r="B257" i="2"/>
  <c r="B246" i="2"/>
  <c r="B229" i="2"/>
  <c r="B207" i="2"/>
  <c r="B186" i="2"/>
  <c r="B164" i="2"/>
  <c r="B143" i="2"/>
  <c r="B120" i="2"/>
  <c r="B99" i="2"/>
  <c r="B80" i="2"/>
  <c r="B65" i="2"/>
  <c r="B52" i="2"/>
  <c r="B38" i="2"/>
  <c r="B27" i="2"/>
  <c r="B15" i="2"/>
  <c r="B441" i="2" l="1"/>
</calcChain>
</file>

<file path=xl/sharedStrings.xml><?xml version="1.0" encoding="utf-8"?>
<sst xmlns="http://schemas.openxmlformats.org/spreadsheetml/2006/main" count="6025" uniqueCount="3469">
  <si>
    <t>Year</t>
  </si>
  <si>
    <t>Changes Introduced</t>
  </si>
  <si>
    <t>Region</t>
  </si>
  <si>
    <t>Product Category</t>
  </si>
  <si>
    <t>Master Developer 1</t>
  </si>
  <si>
    <t>Master Developer 2</t>
  </si>
  <si>
    <t>Developer 1</t>
  </si>
  <si>
    <t>Developer 2</t>
  </si>
  <si>
    <t xml:space="preserve">Developer 3 </t>
  </si>
  <si>
    <t>Developer 4</t>
  </si>
  <si>
    <t>Developer 5</t>
  </si>
  <si>
    <t>Landscape Architect 1</t>
  </si>
  <si>
    <t>Landscape Architect 2</t>
  </si>
  <si>
    <t>Designer 1</t>
  </si>
  <si>
    <t>Designer 2</t>
  </si>
  <si>
    <t>Designer 3</t>
  </si>
  <si>
    <t>Designer 4</t>
  </si>
  <si>
    <t>Designer 5</t>
  </si>
  <si>
    <t>Designer 6</t>
  </si>
  <si>
    <t>Designer 7</t>
  </si>
  <si>
    <t>Designer 8</t>
  </si>
  <si>
    <t>Designer 9</t>
  </si>
  <si>
    <t>Designer 10</t>
  </si>
  <si>
    <t>Designer 11</t>
  </si>
  <si>
    <t>Designer 12</t>
  </si>
  <si>
    <t>City</t>
  </si>
  <si>
    <t>State/Province</t>
  </si>
  <si>
    <t>Country</t>
  </si>
  <si>
    <t>Global Awards for Excellence</t>
  </si>
  <si>
    <t>Bilbao City Council</t>
  </si>
  <si>
    <t>Alhóndiga</t>
  </si>
  <si>
    <t>Center of Ocio y Cultura</t>
  </si>
  <si>
    <t>Bilbao Ría 2000</t>
  </si>
  <si>
    <t>Philippe Starck</t>
  </si>
  <si>
    <t>Buffalo Bayou Partnership</t>
  </si>
  <si>
    <t>SWA Group</t>
  </si>
  <si>
    <t>Page</t>
  </si>
  <si>
    <t>City of Chicago, Department of Transportation</t>
  </si>
  <si>
    <t>Ross Barney Architects [All Phases]</t>
  </si>
  <si>
    <t xml:space="preserve">Sasaki [Phases 2, 3] </t>
  </si>
  <si>
    <t>Alfred Benesch &amp; Company [Phases 2, 3]</t>
  </si>
  <si>
    <t>Jacobs/Ryan Associates [All Phases]</t>
  </si>
  <si>
    <t>Collins Engineers [Phase 1]</t>
  </si>
  <si>
    <t>Allentown Neighborhood Improvement Zone Development Authority</t>
  </si>
  <si>
    <t>Hammes Company</t>
  </si>
  <si>
    <t>City Center Investment Corp.</t>
  </si>
  <si>
    <t>Sink Combs Dethlefs Architects (now Perkins+Will)</t>
  </si>
  <si>
    <t>Elkus – Manfredi Architects</t>
  </si>
  <si>
    <t>Turner Construction Company</t>
  </si>
  <si>
    <t>Swinerton Management &amp; Consulting</t>
  </si>
  <si>
    <t>Nexus Partners</t>
  </si>
  <si>
    <t>DSK Architects (Mark Seiberlich)</t>
  </si>
  <si>
    <t>Concordia (Steven Bingler)</t>
  </si>
  <si>
    <t>MKThink (Steve Kelley)</t>
  </si>
  <si>
    <t>MidPen Housing Corp.</t>
  </si>
  <si>
    <t>Herman Coliver Locus Architecture</t>
  </si>
  <si>
    <t>Mitsui Fudosan Co. Ltd.</t>
  </si>
  <si>
    <t>Urban Design Center Kashiwa-no-ha (UDCK)</t>
  </si>
  <si>
    <t>Studio on Site</t>
  </si>
  <si>
    <t>ZGF</t>
  </si>
  <si>
    <t>Nikken Sekkei Ltd.</t>
  </si>
  <si>
    <t>Jun Mitsui &amp; Associates Inc. Architects</t>
  </si>
  <si>
    <t>PCI Developments</t>
  </si>
  <si>
    <t>Perkins+Will</t>
  </si>
  <si>
    <t>The Milwaukee RiverWalk District, Inc.</t>
  </si>
  <si>
    <t>The Mandel Group</t>
  </si>
  <si>
    <t>Business Improvement District No. 2</t>
  </si>
  <si>
    <t>The Brewery Works, Inc. et al</t>
  </si>
  <si>
    <t>KenKay Associates</t>
  </si>
  <si>
    <t>Mary Miss</t>
  </si>
  <si>
    <t>Engberg Anderson Architects</t>
  </si>
  <si>
    <t>Far East Organization</t>
  </si>
  <si>
    <t>WOHA</t>
  </si>
  <si>
    <t>Silver Ventures, Inc.</t>
  </si>
  <si>
    <t>Lake Flato Architects</t>
  </si>
  <si>
    <t>Roman and Williams Buildings and Interiors</t>
  </si>
  <si>
    <t>Don McDonald Architects</t>
  </si>
  <si>
    <t>Sprinkle &amp; Co. Architects</t>
  </si>
  <si>
    <t>Ford Powell &amp; Carson Architects</t>
  </si>
  <si>
    <t>Jim Kissling Architecture</t>
  </si>
  <si>
    <t>Dado Group</t>
  </si>
  <si>
    <t>Clayton &amp; Little Architecture</t>
  </si>
  <si>
    <t>The Durst Organization</t>
  </si>
  <si>
    <t>Skidmore, Owings &amp; Merrill LLP</t>
  </si>
  <si>
    <t>Waterfront Toronto,  Precinct Plan</t>
  </si>
  <si>
    <t>Urban Design Associates</t>
  </si>
  <si>
    <t>Urban Capital [River City]</t>
  </si>
  <si>
    <t>DREAM Unlimited</t>
  </si>
  <si>
    <t>Kilmer Group [Canary District]</t>
  </si>
  <si>
    <t>Toronto Community Housing</t>
  </si>
  <si>
    <t>Claude Cormier &amp; Associates</t>
  </si>
  <si>
    <t>NAK Design Strategies</t>
  </si>
  <si>
    <t>The Planning Partnership with PFS Studio with &amp;Co., Michael Van Valkenburgh Associates Inc.</t>
  </si>
  <si>
    <t>River City: Saucier &amp; Perrotte</t>
  </si>
  <si>
    <t>Canary District: architectsAlliance, KPMB Architects, Page + Steele/IBI Group Architects, Daoust Lestage, MacLennan Jaunkalns Miller</t>
  </si>
  <si>
    <t xml:space="preserve"> Architects, Design/Builder – Canary District: EllisDon Inc., Ledcor Group</t>
  </si>
  <si>
    <t>Retail Designer: Live Work Learn Play</t>
  </si>
  <si>
    <t>BRIDGE Housing Corporation</t>
  </si>
  <si>
    <t>SVA Architects</t>
  </si>
  <si>
    <t>Studio E Architects</t>
  </si>
  <si>
    <t xml:space="preserve"> The Regent Park Arts Non-Profit Development Corporation [RPAD]: Artscape, Toronto Community Housing. The Daniels Corporation, the Regent Park community</t>
  </si>
  <si>
    <t>Diamond Schmitt Architects Inc.</t>
  </si>
  <si>
    <t>Hong Kong East Community Green Station, Hong Kong, China (developer/design: Hong Kong Special Administrative Region)</t>
  </si>
  <si>
    <t>Constructa Urban Systems</t>
  </si>
  <si>
    <t>5 + 1 AAA Agency (Alfonso Femia)</t>
  </si>
  <si>
    <t>Related California</t>
  </si>
  <si>
    <t xml:space="preserve">The Resmark Companies </t>
  </si>
  <si>
    <t xml:space="preserve">Community Corporation of Santa Monica </t>
  </si>
  <si>
    <t>Mia Lehrer + Associates</t>
  </si>
  <si>
    <t>Moore Ruble Yudell</t>
  </si>
  <si>
    <t>Koning Eizenberg</t>
  </si>
  <si>
    <t>KTGY Group</t>
  </si>
  <si>
    <t>Grant Price Architects</t>
  </si>
  <si>
    <t>Marmol Radziner + Associate</t>
  </si>
  <si>
    <t>Clodagh Design International</t>
  </si>
  <si>
    <t>Jamestown</t>
  </si>
  <si>
    <t>Lee Weintraub Landscape Architecture LLC</t>
  </si>
  <si>
    <t>Surber, Barber, Choate &amp; Hertlein</t>
  </si>
  <si>
    <t>ASD</t>
  </si>
  <si>
    <t>Design 360/Airspace</t>
  </si>
  <si>
    <t>Eberly</t>
  </si>
  <si>
    <t>Gensler</t>
  </si>
  <si>
    <t>Greenberg Farrow (GF)</t>
  </si>
  <si>
    <t>Penta</t>
  </si>
  <si>
    <t>Perkins Eastman</t>
  </si>
  <si>
    <t>S9</t>
  </si>
  <si>
    <t>Stevens &amp; Wilkinson</t>
  </si>
  <si>
    <t xml:space="preserve">Weintraub Diaz </t>
  </si>
  <si>
    <t>Sempariseine</t>
  </si>
  <si>
    <t>AUA Paul Chemetov</t>
  </si>
  <si>
    <t>Jean-Francois Schmit Architectes</t>
  </si>
  <si>
    <t>Naud &amp; Poux Architectes</t>
  </si>
  <si>
    <t>Brenac &amp; Gonzales</t>
  </si>
  <si>
    <t>Michel Guthmann</t>
  </si>
  <si>
    <t>Petitdidier Prioux Architectes</t>
  </si>
  <si>
    <t>Ameller &amp; Dubois Associés</t>
  </si>
  <si>
    <t>Daufresne, Le Garrec &amp; Associés</t>
  </si>
  <si>
    <t>Brossy &amp; Associés</t>
  </si>
  <si>
    <t>OVG Real Estate</t>
  </si>
  <si>
    <t>Delta Vorm Groep</t>
  </si>
  <si>
    <t>PLP Architectur</t>
  </si>
  <si>
    <t>Fokkema &amp; Partners</t>
  </si>
  <si>
    <t>OeverZaaijer</t>
  </si>
  <si>
    <t>American Conservatory Theater</t>
  </si>
  <si>
    <t>Tobin Center for the Performing Arts</t>
  </si>
  <si>
    <t>Mesa Design Group</t>
  </si>
  <si>
    <t>LMN Architects (Marmon Mok)</t>
  </si>
  <si>
    <t>Goldman Properties</t>
  </si>
  <si>
    <t>Tony Goldman and Jessica Goldman Srebnick</t>
  </si>
  <si>
    <t>DNB Design Group</t>
  </si>
  <si>
    <t>Plusurbia</t>
  </si>
  <si>
    <t>Janet Goldman</t>
  </si>
  <si>
    <t xml:space="preserve"> Joey Goldman</t>
  </si>
  <si>
    <t>Marlo Courtney</t>
  </si>
  <si>
    <t>Daniele Lomoriello</t>
  </si>
  <si>
    <t>Victor Sanchez</t>
  </si>
  <si>
    <t>Joseph Furst</t>
  </si>
  <si>
    <t>Stacey Sequeira</t>
  </si>
  <si>
    <t>Marité Iglesias</t>
  </si>
  <si>
    <t>Jeffrey Deitch</t>
  </si>
  <si>
    <t>Capitol Hill Housing</t>
  </si>
  <si>
    <t>Place + Land (Brent Chastain)</t>
  </si>
  <si>
    <t>SMR Architects</t>
  </si>
  <si>
    <t>APSYS</t>
  </si>
  <si>
    <t>SemPariSeine</t>
  </si>
  <si>
    <t>Valode &amp; Pistre Architects</t>
  </si>
  <si>
    <t>Roadside Development</t>
  </si>
  <si>
    <t>Dantes Partners</t>
  </si>
  <si>
    <t>Choice Hotels</t>
  </si>
  <si>
    <t>Concord Hospitality</t>
  </si>
  <si>
    <t>Shalom Baranes Associates</t>
  </si>
  <si>
    <t>Cecconi Simone</t>
  </si>
  <si>
    <t>JCA Architects</t>
  </si>
  <si>
    <t>Union Station Neighborhood Company (partnership between East West Partners and Continuum Partners)</t>
  </si>
  <si>
    <t>Trammell Crow Company</t>
  </si>
  <si>
    <t>Union Station Alliance</t>
  </si>
  <si>
    <t>AECOM</t>
  </si>
  <si>
    <t>Skidmore</t>
  </si>
  <si>
    <t>Owings &amp; Merrill</t>
  </si>
  <si>
    <t>Hargreaves Associates</t>
  </si>
  <si>
    <t>Tryba Architects</t>
  </si>
  <si>
    <t>JG Johnson Architects</t>
  </si>
  <si>
    <t>AvroKO</t>
  </si>
  <si>
    <t>Devon World Headquarters LLC</t>
  </si>
  <si>
    <t xml:space="preserve"> The Office of James Burnett</t>
  </si>
  <si>
    <t>Murase Associates</t>
  </si>
  <si>
    <t>Pickard Chilton</t>
  </si>
  <si>
    <t>Kerry Properties</t>
  </si>
  <si>
    <t>SWA</t>
  </si>
  <si>
    <t>Kohn Pedersen Fox Associates</t>
  </si>
  <si>
    <t>Wong &amp; Ouyoung</t>
  </si>
  <si>
    <t>Shanghai Design Institute</t>
  </si>
  <si>
    <t>John McAslan &amp; Partners</t>
  </si>
  <si>
    <t>Swire Propertie</t>
  </si>
  <si>
    <t>Sino-Ocean Land</t>
  </si>
  <si>
    <t xml:space="preserve"> Urbis Limited</t>
  </si>
  <si>
    <t>The Oval partnership Ltd</t>
  </si>
  <si>
    <t xml:space="preserve">China Southwest Architecture Design and Research Institute Corp. Ltd </t>
  </si>
  <si>
    <t>Van Meter Williams Pollack LLP (David Brown)</t>
  </si>
  <si>
    <t>Humlegården Fastigheter AB</t>
  </si>
  <si>
    <t>3XN Architects</t>
  </si>
  <si>
    <t>Tengbom</t>
  </si>
  <si>
    <t>BSK Arkitekter</t>
  </si>
  <si>
    <t>Walsh Higgins &amp; Company</t>
  </si>
  <si>
    <t xml:space="preserve">Health Care Service Corporation </t>
  </si>
  <si>
    <t>Goettsch Partners</t>
  </si>
  <si>
    <t>ROEM Development Corporation and Squier Properties, LLC</t>
  </si>
  <si>
    <t>Silber Architects</t>
  </si>
  <si>
    <t>Futureal Group</t>
  </si>
  <si>
    <t>Townshend Landscape Architects</t>
  </si>
  <si>
    <t xml:space="preserve">Rév8 (Alföldi György), IN-VI (Guy Perry), M_hely Zrt. (Nagy Béla) </t>
  </si>
  <si>
    <t xml:space="preserve">Stúdió 100 </t>
  </si>
  <si>
    <t xml:space="preserve"> Mérték Stúdió</t>
  </si>
  <si>
    <t>TheyCom</t>
  </si>
  <si>
    <t>Bálint és Társa</t>
  </si>
  <si>
    <t>FBI</t>
  </si>
  <si>
    <t>M-Teamoannon</t>
  </si>
  <si>
    <t>CET</t>
  </si>
  <si>
    <t>Gábo&amp;Selykovszk</t>
  </si>
  <si>
    <t>Global Logistic Properties</t>
  </si>
  <si>
    <t>Obayashi Corporation</t>
  </si>
  <si>
    <t>Long Beach Judicial Partners LLC</t>
  </si>
  <si>
    <t>Meridiam Infrastructure</t>
  </si>
  <si>
    <t>Clark Design</t>
  </si>
  <si>
    <t>Urban Market Company</t>
  </si>
  <si>
    <t xml:space="preserve"> Ferreira de Almeida, Arquitectos LDA</t>
  </si>
  <si>
    <t>Bath House Development Limited</t>
  </si>
  <si>
    <t>Bethlehem Redevelopment Authority</t>
  </si>
  <si>
    <t>KostowGreenWood Architects (Michael Kostow)</t>
  </si>
  <si>
    <t>Wallace Roberts Todd (WRT)</t>
  </si>
  <si>
    <t xml:space="preserve">USA Architects </t>
  </si>
  <si>
    <t xml:space="preserve">Spillman Farmer Architects </t>
  </si>
  <si>
    <t xml:space="preserve">URS Corporation </t>
  </si>
  <si>
    <t xml:space="preserve">Artefact, Inc </t>
  </si>
  <si>
    <t>Chief Secretary for Administration’s Office</t>
  </si>
  <si>
    <t>HKSAR Government</t>
  </si>
  <si>
    <t>Rocco Design Architects Ltd.</t>
  </si>
  <si>
    <t>HOK International Ltd</t>
  </si>
  <si>
    <t>ADI Ltd</t>
  </si>
  <si>
    <t>Gerding Edlen</t>
  </si>
  <si>
    <t>GBD Architects Incorporated (Craig S. Norman)</t>
  </si>
  <si>
    <t>Wilson Meany</t>
  </si>
  <si>
    <t>GLS Landscape Architecture</t>
  </si>
  <si>
    <t>EHDD Architecture</t>
  </si>
  <si>
    <t>Tjuvholmen KS/AS</t>
  </si>
  <si>
    <t>Niels Torp Arkitekter Mnal</t>
  </si>
  <si>
    <t>Zuellig Building, Makati City, Philippines (Developer: Bridgebury Realty Corporation; Designer: Skidmore, Owings &amp; Merrill LLP, et al) More</t>
  </si>
  <si>
    <t>21c Museum Hotel Cincinnati, Cincinnati, Ohio, USA (Developer: 21c Museum Hotels; Designers: Deborah Berke Partners et al) More</t>
  </si>
  <si>
    <t>Altmarkt-Galerie Dresden, Dresden, Germany – (Developer: ECE Projektmanagement GmbH &amp; Co. KG; Designers: ECE architects et al) More</t>
  </si>
  <si>
    <t>Amazon.com Global Headquarters, Seattle, Wash., USA (Developer: Vulcan Inc.; Designers: NBBJ, LMN Architects et al) More</t>
  </si>
  <si>
    <t>D-Cube City, Seoul, South Korea (Developer:  Daesung Industrial Co., Ltd.; Designers: The Jerde Partnership; Samoo, et al) More</t>
  </si>
  <si>
    <t>HafenCity Hamburg (New Downtown City district), Hamburg, Germany (Developer: HafenCity Hamburg GmbH; Masterplanners/Designers:KCAP, ASTOC et al.) More</t>
  </si>
  <si>
    <t>Hysan Place, Hong Kong, China (Developer: Hysan Development Company Limited; Designers: Kohn Pedersen Fox Associates, HK Ltd, et al) More</t>
  </si>
  <si>
    <t>Midtown Detroit, Detroit, Mich., USA (Developer: Midtown Detroit, Inc.) More</t>
  </si>
  <si>
    <t>Roosevelt University Student Living, Academic and Recreation Center, Chicago, Ill., USA (Developer: John Buck Company; Development Manager: Jones Lang LaSalle; Designer: VOA Associates Inc.) More</t>
  </si>
  <si>
    <t>Station Center, Union City, Calif., USA (Developer: MidPen Housing Corp.; Designer: David Baker + Partners) More</t>
  </si>
  <si>
    <t>Territoria 3000, Santiago de Chile, Chile (Developer: Territoria; Designer: Handel Architects) More</t>
  </si>
  <si>
    <t>UC Davis West Village, Davis, Calif., USA (Developer: West Village Community Partnership, LLC; Design and consultant team: Studio E Architects, MVE Institutional, Lim Chang Rohling Assoc, Moore Rubell Yudell, SWA Group, Cunningham Engineering) More</t>
  </si>
  <si>
    <t>Via Verde – The Green Way, New York, N.Y., USA (Developers: Phipps Houses, Jonathan Rose Companies; Designers: Dattner Architects &amp; Grimshaw ) More</t>
  </si>
  <si>
    <t>Regional awards combined into a single global category</t>
  </si>
  <si>
    <t>Accident Fund Holdings, Inc. New National HQs, Lansing, MI, USA (Developer: Christman Capital Development Company; Architects: HOK, Quinn Evans Architects, et al) More</t>
  </si>
  <si>
    <t>Armstrong Place Senior and Family Housing, San Francisco, CA, USA (Developer: BRIDGE Housing Corporation; Architect: David Baker + Partners, Builder: ) More</t>
  </si>
  <si>
    <t>Atlantic Wharf, Boston, MA, USA (Developer: Boston Properties; Architect: CBT Architects) More</t>
  </si>
  <si>
    <t>Darling Quarter and Commonwealth Bank Place, Sydney, Australia (Developer: Lend Lease; Architect: fjmt, ASPECT Studios.) More</t>
  </si>
  <si>
    <t>Levine Center for the Arts, Charlotte, NC, USA (Developer: Childress Klein Properties; Architect: TVSDesign, Machado and Silvetti Associates, Mario Botta et al) More</t>
  </si>
  <si>
    <t>Life Hub @ Jinqiao, Shanghai, China (Developer: Shanghai Edmonton Real Estate Co., Ltd.; Architect: Palmer &amp; Turner Consultants Ltd.) More</t>
  </si>
  <si>
    <t>Manitoba Hydro Place, Winnipeg, Manitoba, Canada (Developer: Manytoba Hydro; Kuwabara Payne McKenna Blumberg Architects et al) More</t>
  </si>
  <si>
    <t>Mirabella at South Waterfront, Portland , OR, USA (Developer: Pacific Retirement Services; Architect: Ankrom Moisan) More</t>
  </si>
  <si>
    <t>Red Oak Park, Boulder, CO, USA (Developer: Boulder Housing Partners ; Architect: Coburn Development) More</t>
  </si>
  <si>
    <t>Saigon South New City Center, Ho Chi Minh City , Vietnam (Developer: Phu My Hung Corporation; Architect: Skidmore, Owings &amp; Merrill LLP, Kenzo Tange Associates et al) More</t>
  </si>
  <si>
    <t>The Avenue, Washington, DC, USA (Developer: Boston Properties; Architect: Pelli Clarke Pelli Architects LLP, Hickok Cole Architects et al) More</t>
  </si>
  <si>
    <t>The Fitzrovia Apartments, London, UK (Developer: Ridgeford Properties Ltd. and Manhattan Loft Corporation; Architect: HOK) More</t>
  </si>
  <si>
    <t>Tour First, Paris, France (Developer: Altarea-Cogedim, AXA REIM and Beacon Capital Partners ; Architect: Kohn Pedersen Fox Associates) More</t>
  </si>
  <si>
    <t>Valletta Waterfront, Malta (Client: Valletta Cruise Port plc.; Design Team: EDSA, Inc., AP, Colin Toms and Partners) More</t>
  </si>
  <si>
    <t>Asia Pacific</t>
  </si>
  <si>
    <t>Mandurah Ocean Marina, Mandurah, Australia (Developer: LandCorp; Master Planner: Taylor Burrell Pty Ltd.)</t>
  </si>
  <si>
    <t>Marina Barrage, Singapore (Developer: PUB, Singapore’s national water agency; Architect: Architects Team 3)</t>
  </si>
  <si>
    <t>Paddington Reservoir Gardens, Sydney, Australia (Developer: City of Sydney; Architect: Tonkin Zulaikha Greer)</t>
  </si>
  <si>
    <t>The Pinnacle @ Duxton, Singapore (Developer: Housing and Development Board, Singapore; Architect: Arc Studio Architecture + Urbanism/RSP Architects Planners &amp; Engineers)</t>
  </si>
  <si>
    <t>EMEA</t>
  </si>
  <si>
    <t>Akaretler Row Houses/W Hotel; Istanbul, Turkey; Akaretler Turizm Yatirimlari A.Ş</t>
  </si>
  <si>
    <t>ENER[GIE]NGER Munich, Germany (Developer: Wilhelm Gienger VerwaltungsGmbH; Architect: peterlorenz ateliers)</t>
  </si>
  <si>
    <t>Perseo, Milan, Italy (Developer: Galotti S.p.A; Architect: FGS Goring &amp; Straja Architects)</t>
  </si>
  <si>
    <t>Wolverton Park, Milton Keynes, United Kingdom (Developer: Places for People; Architect: RPS Group)</t>
  </si>
  <si>
    <t>The Americas</t>
  </si>
  <si>
    <t>300 North LaSalle, Chicago, Illinois (Developer: Hines; Architect: Pickard Chilton)</t>
  </si>
  <si>
    <t>Ed Roberts Campus, Berkeley, California (Developers: Ed Roberts Campus/Equity Community Builders; Architect: Leddy Maytum Stacy Architects)</t>
  </si>
  <si>
    <t>Euclid Avenue Transportation Project, Cleveland, Ohio (Developer: Greater Cleveland Regional Transit Authority; Urban Designer: Sasaki Associates)</t>
  </si>
  <si>
    <t>New Hope Housing at Brays Crossing, Houston, Texas (Developer: New Hope Housing; Architect: Glassman Shoemake Maldonado Architects)</t>
  </si>
  <si>
    <t>New World Center, Miami Beach, Florida (Developer: New World Symphony; Architect: Gehry Partners)</t>
  </si>
  <si>
    <t>Riverfront Park, Denver, Colorado (Developer: East West Partners; Master Planner: Design Workshop)</t>
  </si>
  <si>
    <t>The Burnside Rocket, Portland, Oregon (Developer/Architect: Cavenaugh+Cavenaugh LLC)</t>
  </si>
  <si>
    <t>The Eastside: Phases I &amp; II, Pittsburgh, Pennsylvania (Developer: The Mosites Company; Master Planner: The Design Alliance)</t>
  </si>
  <si>
    <t>The Fitzgerald, Baltimore, Maryland (Developer: The Bozzuto Group; Architect: The Design Collective)</t>
  </si>
  <si>
    <t>Westfield San Francisco Centre, San Francisco, California (Developers: Forest City Enterprises and the Westfield Group; Architects: RTKL/Kohn Pedersen Fox/ka)</t>
  </si>
  <si>
    <t>Dragon Lake Bridge Park, Bengbu, China (Xincheng Comprehensive Development Zone Bengbu, AECOM, SZCZ Architects)</t>
  </si>
  <si>
    <t>Greenbelt 5, Makati City, Philippines (Ayala Land Inc.)</t>
  </si>
  <si>
    <t>Newton Suites, Singapore (UOL Group Limited; WOHA Architects)</t>
  </si>
  <si>
    <t>Rouse Hill Town Centre, Rouse Hill, Australia (The GPT Group; Allen Jack + Cottier, Rice Daubney and Group GSA)</t>
  </si>
  <si>
    <t>The Southern Ridges, Singapore (The Urban Redevelopment Authority of Singapore; RSP Architects Planners &amp; Engineers, IJP Corporation Ltd)</t>
  </si>
  <si>
    <t>Citilab, Barcelona, Spain (Fundació per a la promoció de la societat del coneixement; Josep Maria Julià i Capdevila)</t>
  </si>
  <si>
    <t>Mumuth Music Theatre, Graz, Austria (BIG Bundesimmobiliengesellschaft; UNStudio)</t>
  </si>
  <si>
    <t>New District “Miasteczko Wilanów”, Warsaw, Poland (Prokom Investments with IN-VI Investment Environments development consultant)</t>
  </si>
  <si>
    <t>Palazzo Tornabuoni, Florence, Italy (Kitebrook Partners and R.D.M. Real Estate Development; G &amp; B S.r.l.)</t>
  </si>
  <si>
    <t>Andares, Guadalajara, Mexico (Desarrolladora Mexicana de Inmuebles S.A. de C.V.; Javier Sordo Madaleno)</t>
  </si>
  <si>
    <t>Battery Park City Master Plan, New York, New York (Heritage) (Developer/Owner: Battery Park City Authority)</t>
  </si>
  <si>
    <t>Bethel Commercial Center, Chicago, Illinois (Bethel New Life; Farr Associates Architecture and Urban Design)</t>
  </si>
  <si>
    <t>Columbia Heights, Washington, DC (Horning Brothers (Tivoli))</t>
  </si>
  <si>
    <t>Foundry Square, San Francisco, California (Tishman Speyer, Wilson Meany Sullivan; STUDIOS Architecture</t>
  </si>
  <si>
    <t>LA Live, Los Angeles, California (AEG; Gensler, RTKL, ELS)</t>
  </si>
  <si>
    <t>Madison at 14th Apartments, Oakland, California (Affordable Housing Associates; Leddy Maytum Stacy Architects)</t>
  </si>
  <si>
    <t>Sundance Square, Fort Worth, Texas (Sundance Square Management; David M. Schwarz Architects)</t>
  </si>
  <si>
    <t>The Visionaire, New York, New York (Albanese Organization; Pelli Clark Pelli Architects)</t>
  </si>
  <si>
    <t>Thin Flats, Philadelphia, Pennsylvania (Onion Flats LLC; Plumbob LLC)</t>
  </si>
  <si>
    <t>Vancouver Convention Centre West, Vancouver, British Columbia, Canada (BC Pavilion Corporation; LMN, Musson Cattell Mackey Partnership and DA Architects &amp; Planners)</t>
  </si>
  <si>
    <t>Crowne Plaza Changi Airport; Singapore; LaSalle Investment Management; L.C. Development Ltd.</t>
  </si>
  <si>
    <t>Namba Parks; Osaka, Japan; Nankai Electric Railway Co. Ltd.; Takashimaya Company Ltd.</t>
  </si>
  <si>
    <t>Seismically Resistant Sustainable Housing; Bagh and Jareed, Pakistan; Article 25</t>
  </si>
  <si>
    <t>Zhongshan Shipyard Park; Zhongshan, China; City of Zhongshan</t>
  </si>
  <si>
    <t>American University in Cairo New Campus; Cairo, Egypt; AUC</t>
  </si>
  <si>
    <t>Elmpark Green Urban Quarter; Dublin, Ireland; Radora Developments Ltd.</t>
  </si>
  <si>
    <t>Hilton Tower; Manchester, United Kingdom; The Beetham Organization</t>
  </si>
  <si>
    <t>Leoben Judicial Complex; Leoben, Austria; BIG Services</t>
  </si>
  <si>
    <t>Liverpool One; Liverpool, United Kingdom; Grosvenor</t>
  </si>
  <si>
    <t>Mountain Dwellings; Copenhagen, Denmark; Hoepfner and Danish Oil Company</t>
  </si>
  <si>
    <t>Baltimore Inner Harbor; Baltimore, Maryland; The Mayor, City Council of Baltimore and Charles Center-Inner Harbor Management, Inc.</t>
  </si>
  <si>
    <t>California Academy of Sciences; San Francisco, California; California Academy of Sciences</t>
  </si>
  <si>
    <t>Comcast Center; Philadelphia, Pennsylvania; Liberty Property Trust</t>
  </si>
  <si>
    <t>DeVries Place; Milpitas, California; Mid-Peninsula Housing Coalition</t>
  </si>
  <si>
    <t>Heifer International World Headquarters; Little Rock, Arkansas; Heifer International</t>
  </si>
  <si>
    <t>Kansas City Power &amp; Light District; Kansas City, Missouri; Cordish Company</t>
  </si>
  <si>
    <t>Kierland Commons; Scottsdale, Arizona; Woodbine Southwest Corporation</t>
  </si>
  <si>
    <t>The Cork Factory; Pittsburgh, Pennsylvania; McCaffery Interests, Inc.</t>
  </si>
  <si>
    <t>The Rise; Vancouver, British Columbia, Canada; Grosvenor Americas</t>
  </si>
  <si>
    <t>UniverCity; Burnaby, British Columbia, Canada; SFU Community Trust</t>
  </si>
  <si>
    <t>West Chelsea/High Line Rezoning Plan; New York, New York; City of New York, Department of Planning</t>
  </si>
  <si>
    <t>Beijing Finance Street; Beijing, China; Beijing Financial Street Holding Co., Ltd.</t>
  </si>
  <si>
    <t>Bras Basah.Bugis; Singapore; Singapore; Urban Redevelopment Authority</t>
  </si>
  <si>
    <t>Elements at Kowloon Station; Hong Kong, China; MTR Corporation Limited</t>
  </si>
  <si>
    <t>The Kirinda Project; Kirinda, Sri Lanka; Colliers International Trust</t>
  </si>
  <si>
    <t>Tokyo Midtown; Tokyo, Japan; Mitsui Fudosan Group</t>
  </si>
  <si>
    <t>Europe</t>
  </si>
  <si>
    <t>Kraanspoor; Amsterdam, The Netherlands; ING Real Estate Development</t>
  </si>
  <si>
    <t>Meydan Shopping Square; Istanbul, Turkey; METRO Group Asset Management Gmbh &amp; Co.</t>
  </si>
  <si>
    <t>Stadsfeestzaal; Antwerp, Belgium; Multi Development Belgium nv</t>
  </si>
  <si>
    <t>Unilever House; London, United Kingdom; Stanhope PLC and Sloane Blackfriars</t>
  </si>
  <si>
    <t>Val d’Europe Downtown District; Marne la Vallée, France; Euro Disney Associes SCA, Value Retail PLC, Ségécé, and Nexity SA</t>
  </si>
  <si>
    <t>Adidas Village; Portland, Oregon; adidas-Salomon North America and Winkler Development Corporation</t>
  </si>
  <si>
    <t>Army Residential Communities Initiative; U.S.A.-wide; U.S. Department of the Army</t>
  </si>
  <si>
    <t>Atelier|505; Boston, Massachusetts; The Druker Company, Ltd.</t>
  </si>
  <si>
    <t>Clipper Mill; Baltimore, Maryland; Struever Bros. Eccles &amp; Rouse</t>
  </si>
  <si>
    <t>Eleven80; Newark, New Jersey; Cogswell Realty Group</t>
  </si>
  <si>
    <t>General Motors Renaissance Center; Detroit, Michigan; General Motors and Hines</t>
  </si>
  <si>
    <t>Medinah Temple-Tree Studios; Chicago, Illinois; Friedman Properties, Ltd.</t>
  </si>
  <si>
    <t>National Ballet School of Canada/Radio City; Toronto, Canada; National Ballet School of Canada and Context Development, Inc.</t>
  </si>
  <si>
    <t>Overture Center for the Arts; Madison, Wisconsin; Overture Development Corporation</t>
  </si>
  <si>
    <t>Solara; Poway, California; Community Housing Works</t>
  </si>
  <si>
    <t>Hong Kong Wetland Park; Hong Kong, China; Architectural Services Department</t>
  </si>
  <si>
    <t>Nihonbashi Mitsui Tower; Tokyo, Japan; Mitsui Fudosan Co. Ltd.</t>
  </si>
  <si>
    <t>Roppongi Hills; Tokyo, Japan; Mori Building Co. Ltd.</t>
  </si>
  <si>
    <t>The Ecovillage at Currumbin; Currumbin, Queensland, Australia; Landmatters Currumbin Valley Property Ltd.</t>
  </si>
  <si>
    <t>The Landmark Scheme; Hong Kong, China; Hongkong Land</t>
  </si>
  <si>
    <t>Kanyon; Istanbul, Turkey; Eczacibaşi Holding</t>
  </si>
  <si>
    <t>Manufaktura; Łódź, Poland; Group Apsys</t>
  </si>
  <si>
    <t>Meudon Campus; Meudon sur Seine, France; Hines</t>
  </si>
  <si>
    <t>Petit Palau; Barcelona, Spain; Fundació Orfeó Català-Palau de la Música Catalana</t>
  </si>
  <si>
    <t>Terminal 4 at Madrid Barajas Airport; Madrid-Barajas, Spain; AENA Aeropuertos Españoles y Navegación Aérea</t>
  </si>
  <si>
    <t>1180 Peachtree; Atlanta, Georgia; Hines</t>
  </si>
  <si>
    <t>2200; Seattle, Washington; Vulcan Inc.</t>
  </si>
  <si>
    <t>Daniel Island; Charleston, South Carolina; The Daniel Island Company</t>
  </si>
  <si>
    <t>High Point; Seattle, Washington; Seattle Housing Authority</t>
  </si>
  <si>
    <t>Highlands’ Garden Village; Denver, Colorado; Perry Rose LLC and Jonathan Rose Companies</t>
  </si>
  <si>
    <t>King’s Lynne; Lynn, Massachusetts; King’s Lynne Residents Council and Corcoran Mullins Jennison Inc.</t>
  </si>
  <si>
    <t>RAND Corporation Headquarters; Santa Monica, California; The RAND Corporation</t>
  </si>
  <si>
    <t>San Diego Ballpark Neighborhood Revitalization; San Diego, California; San Diego Padres, JMI Realty Inc., Bosa Development, Cisterra Partners LLC, and Douglas Wilson Companies</t>
  </si>
  <si>
    <t>THE ARC; Washington, D.C.; Building Bridges Across the River</t>
  </si>
  <si>
    <t>The Gerding Theater at the Armory; Portland, Oregon; Portland Center Stage</t>
  </si>
  <si>
    <t>Urban Outfitters Corporate Campus; Philadelphia, Pennsylvania; Urban Outfitters Inc. (owner) Philadelphia Industrial Development Corporation (developer)</t>
  </si>
  <si>
    <t>Glentrees; Singapore; CapitaLand Residential Singapore</t>
  </si>
  <si>
    <t>Izumi Garden; Tokyo, Japan; Sumitomo Realty and Development Company Ltd.</t>
  </si>
  <si>
    <t>Luohu Land Port and Train Station; Shenzhen, China; Shenzhen Municipal Planning Bureau</t>
  </si>
  <si>
    <t>Singapore Conservation Programme; Singapore; Singapore Urban Redevelopment Authority</t>
  </si>
  <si>
    <t>Wuxi Li Lake Parklands; Wuxi, China; Wuxi Lake District Planning &amp; Construction Leading Team Office</t>
  </si>
  <si>
    <t>Agbar Tower; Barcelona, Spain; Layetana Developments</t>
  </si>
  <si>
    <t>Muziekgebouw aan ‘t IJ; Amsterdam, The Netherlands; Dienst Maatschappelikjke Ontwikkeling</t>
  </si>
  <si>
    <t>New Milan Fair Complex; Milan, Italy; Fondazione Fiera Milan</t>
  </si>
  <si>
    <t>Potsdamer Platz Arkaden; Berlin, Germany; ECE Projektmanagement GmbH</t>
  </si>
  <si>
    <t>Tour CBX; Paris la Défense, France; Tishman Speyer</t>
  </si>
  <si>
    <t>Belmar; Lakewood, Colorado; Continuum Partners LLC, McStain neighborhoods, and Trammell Crow Residential</t>
  </si>
  <si>
    <t>Ladera Ranch; Orange County, California; Rancho Mission Viejo and DMB Consolidated Holdings LLC</t>
  </si>
  <si>
    <t>Los Angeles Unified School District Construction Program; Los Angeles, California; Los Angeles Unified School District</t>
  </si>
  <si>
    <t>Mesa Arts Center; Mesa, Arizona; Mesa Arts Center</t>
  </si>
  <si>
    <t>Montage Resort and Spa; Laguna Beach, California; The Athens Group</t>
  </si>
  <si>
    <t>Prudential Center Redevelopment; Boston, Massachusetts; Boston Properties Inc.</t>
  </si>
  <si>
    <t>Stapleton District 1; Denver, Colorado; Forest City Enterprises</t>
  </si>
  <si>
    <t>The Presidio Trust Management Plan; San Francisco, California; The Presidio Trust</t>
  </si>
  <si>
    <t>Victoria Gardens; Rancho Cucamonga, California; Forest City Commercial Development and Lewis Group of Companies</t>
  </si>
  <si>
    <t>Washington Convention Center; Washington, D.C.; Washington Convention Center Authority</t>
  </si>
  <si>
    <t>Introduction of separate Asia Pacific awards program</t>
  </si>
  <si>
    <t>Federation Square; Melbourne, Australia; Federation Square Management</t>
  </si>
  <si>
    <t>Hangzhou Waterfront; Hangzhou, China; Hangzhou Hubin Commerce &amp; Tourism Company Ltd.</t>
  </si>
  <si>
    <t>Marunouchi Building; Tokyo, Japan; Mitsubishi Estate Company Ltd.</t>
  </si>
  <si>
    <t>Pier 6/7, Walsh Bay; Sydney, Australia; Mirvac Group and Transfield Holdings Pty Ltd.</t>
  </si>
  <si>
    <t>The Loft; Singapore; CapitaLand Residential Ltd.</t>
  </si>
  <si>
    <t>Cézanne Saint-Honoré; Paris, France; Société Foncière Lyonnaise and Predica</t>
  </si>
  <si>
    <t>Danube House; Prague, Czech Republic; Europolis Real Estate Asset</t>
  </si>
  <si>
    <t>De Hoftoren; The Hague, The Netherlands; ING Real Estate Development</t>
  </si>
  <si>
    <t>Government Offices Great George Street; London, United Kingdom; Stanhope PLC and Bovis Lend Lease</t>
  </si>
  <si>
    <t>Meander; Amsterdam, The Netherlands; Het Oosten Kristal and Latei</t>
  </si>
  <si>
    <t>34th Street Streetscape Program; New York, New York; 34th Street Partnership</t>
  </si>
  <si>
    <t>731 Lexington Avenue/One Beacon Court; New York, New York; Vornado Realty Trust</t>
  </si>
  <si>
    <t>Fourth Street Live!; Louisville, Kentucky; The Cordish Company</t>
  </si>
  <si>
    <t>Harbor Town; Memphis, Tennessee; Henry Turley Company and Belz Enterprises</t>
  </si>
  <si>
    <t>Heritage Award: The Chautauqua Institution; Chautauqua, New York; The Chautauqua Institution</t>
  </si>
  <si>
    <t>Millennium Park; Chicago, Illinois; City of Chicago and Millennium Park Inc.</t>
  </si>
  <si>
    <t>Pueblo del Sol; Los Angeles, California; The Related Companies of California, McCormack Baron Salazar, The Lee Group, and Housing Authority of the City of Los Angeles</t>
  </si>
  <si>
    <t>The Glen; Glenview, Illinois; The Village of Glenview and Mesirow Stein Real Estate Inc.</t>
  </si>
  <si>
    <t>The Market Common, Clarendon; Arlington, Virginia; McCaffery Interests Inc.</t>
  </si>
  <si>
    <t>Time Warner Center; New York, New York; The Related Companies LP</t>
  </si>
  <si>
    <t>Ville Plácido Domingo; Acapulco, Mexico; Casas Geo and CIDECO-Anáhuac</t>
  </si>
  <si>
    <t>Introduction of separate European awards program</t>
  </si>
  <si>
    <t>Brindleyplace; Birmingham, United Kingdom; Argent Group PLC</t>
  </si>
  <si>
    <t>Bullring; Birmingham, United Kingdom; The Birmingham Alliance</t>
  </si>
  <si>
    <t>Casa de les Punxes; Barcelona, Spain; Inmobiliaria Colonial</t>
  </si>
  <si>
    <t>Diagonal Mar; Barcelona, Spain; Hines Interests España</t>
  </si>
  <si>
    <t>Promenaden Hauptbahnhof Leipzig; Leipzig, Germany; ECE Projektmanagement GmbH &amp; Co., Deutsche Bahn AG, and DB Immobilienfonds</t>
  </si>
  <si>
    <t>Regenboogpark; Tilburg, The Netherlands; AM Wonen</t>
  </si>
  <si>
    <t>The Americas and Asia Pacific</t>
  </si>
  <si>
    <t>Baldwin Park; Orlando, Florida; Baldwin Park Development Company</t>
  </si>
  <si>
    <t>Fall Creek Place; Indianapolis, Indiana; City of Indiana (owner), Mansur Real Estate Services Inc., and King Park Area Development Corporation (developers)</t>
  </si>
  <si>
    <t>First Ward Place/The Garden District; Charlotte, North Carolina; City of Charlotte (owner), Banc of America Community Development Corporation (master developer)</t>
  </si>
  <si>
    <t>Playhouse Square Center; Cleveland, Ohio; Playhouse Square Foundation</t>
  </si>
  <si>
    <t>Technology Square at Georgia Institute of Technology; Atlanta, Georgia; Georgia Institute of Technology and Georgia Tech Foundation (owners), Jones Lang LaSalle (development manager)</t>
  </si>
  <si>
    <t>The Fullerton Square Project; Singapore; Far East Organization/Sino Land</t>
  </si>
  <si>
    <t>The Plaza at PPL Center; Allentown, Pennsylvania; Liberty Property Trust</t>
  </si>
  <si>
    <t>University Park at MIT; Cambridge, Massachusetts; Forest City Enterprises, City of Cambridge Community Development Department, and Massachusetts Institute of Technology</t>
  </si>
  <si>
    <t>Walt Disney Concert Hall; Los Angeles, California; Los Angeles County (owner), Walt Disney Concert Hall Inc. (developer)</t>
  </si>
  <si>
    <t>WaterColor; Seagrove Beach, Florida; The St. Joe Company</t>
  </si>
  <si>
    <t>Product categories eliminated</t>
  </si>
  <si>
    <t>Atago Green Hills; Tokyo, Japan; Mori Building Company</t>
  </si>
  <si>
    <t>Ayala Center Greenbelt 3; Makati City, Manila, Philippines; Ayala Land Inc.</t>
  </si>
  <si>
    <t>Bay Harbor; Bay Harbor, Michigan; Victor International Corporation</t>
  </si>
  <si>
    <t>Chattahoochee River Greenway; Georgia; Chattahoochee River Coordinating Committee</t>
  </si>
  <si>
    <t>Millennium Place; Boston, Massachusetts; Millennium Partners/MDA Associates</t>
  </si>
  <si>
    <t>Shanghai Xintiandi (North Block); Shanghai, China; Shui On Group</t>
  </si>
  <si>
    <t>The Grove and Farmers Market; Los Angeles, California; Caruso Affiliated Holdings (The Grove), and A.F. Gilmore Company (Farmers Market)</t>
  </si>
  <si>
    <t>The Town of Seaside; Seaside, Florida; Seaside Community Development Corporation</t>
  </si>
  <si>
    <t>The Villages of East Lake; Atlanta, Georgia; East Lake Community Foundation Inc.</t>
  </si>
  <si>
    <t>The West Philadelphia Initiatives; Philadelphia, Pennsylvania; University of Pennsylvania</t>
  </si>
  <si>
    <t>Small-Scale Mixed Use</t>
  </si>
  <si>
    <t>Bethesda Row; Bethesda, Maryland; Federal Realty Investment Trust</t>
  </si>
  <si>
    <t>Large-Scale Mixed Use</t>
  </si>
  <si>
    <t>CityPlace; West Palm Beach, Florida; The Related Companies</t>
  </si>
  <si>
    <t>Special</t>
  </si>
  <si>
    <t>Envision Utah; Salt Lake City, Utah; Coalition for Utah’s Future</t>
  </si>
  <si>
    <t>Public</t>
  </si>
  <si>
    <t>Homan Square Community Center Campus; Chicago, Illinois; Homan Square Community Center Foundation (owner) and The Shaw Company (developer)</t>
  </si>
  <si>
    <t>Small-Scale Rehabilitation</t>
  </si>
  <si>
    <t>Hotel Burnham at the Reliance Building; Chicago, Illinois; McCaffery Interests</t>
  </si>
  <si>
    <t>Memphis Ballpark District; Memphis, Tennessee; Memphis Redbirds Foundation (owner), and Parkway Properties Inc. (developer)</t>
  </si>
  <si>
    <t>Large-Scale Office</t>
  </si>
  <si>
    <t>One Raffles Link; Singapore Central, Singapore; Hongkong Land Property Co. Ltd.</t>
  </si>
  <si>
    <t>REI Denver Flagship Store; Denver, Colorado; Recreational Equipment Inc.</t>
  </si>
  <si>
    <t>Large-Scale Recreational</t>
  </si>
  <si>
    <t>Station Mont Tremblant; Quebec, Canada; Intrawest</t>
  </si>
  <si>
    <t>New Community</t>
  </si>
  <si>
    <t>Summerlin North; Las Vegas, Nevada; The Rouse Company</t>
  </si>
  <si>
    <t>International category eliminated</t>
  </si>
  <si>
    <t>Celebration; Celebration, Florida; The Celebration Company</t>
  </si>
  <si>
    <t>Dewees Island; Dewees Island, South Carolina; Island Preservation Partnership</t>
  </si>
  <si>
    <t>Large-Scale Residential</t>
  </si>
  <si>
    <t>Harbor Steps; Seattle, Washington; Harbor Properties Inc.</t>
  </si>
  <si>
    <t>Pier 1; San Francisco, California; AMB Property Corporation</t>
  </si>
  <si>
    <t>Small-Scale Office</t>
  </si>
  <si>
    <t>Thames Court; London, United Kingdom; Markborough Properties Limited</t>
  </si>
  <si>
    <t>Small-Scale Recreational</t>
  </si>
  <si>
    <t>The Reserve; Indian Wells, California; Lowe Enterprises Inc.</t>
  </si>
  <si>
    <t>Large-Scale Commercial/Hotel</t>
  </si>
  <si>
    <t>The Venetian Casino Resort; Las Vegas, Nevada; LVS/Development Group</t>
  </si>
  <si>
    <t>Townhomes at Oxon Creek; Washington, D.C.; William C. Smith &amp; Company Inc.</t>
  </si>
  <si>
    <t>Valencia Town Center Drive; Valencia, California; The Newhall Land and Farming Company</t>
  </si>
  <si>
    <t>Yerba Buena Gardens; San Francisco, California; Yerba Buena Alliance</t>
  </si>
  <si>
    <t>Amazon.com Building; Seattle, Washington; Wright Runstad and Company</t>
  </si>
  <si>
    <t>Coto de Caza; Orange County, California; Lennar Communities</t>
  </si>
  <si>
    <t>DePaul Center; Chicago, Illinois; DePaul University</t>
  </si>
  <si>
    <t>NorthLake Park Community School; Orlando, Florida; Lake Nona Land Company</t>
  </si>
  <si>
    <t>International</t>
  </si>
  <si>
    <t>Sony Center am Potsdamer Platz; Berlin, Germany; Tishman Speyer Properties, Sony Corporation, Kajima Corporation, and BE-ST Development GmbH &amp; Co. (owner)</t>
  </si>
  <si>
    <t>Spring Island; Beaufort County, South Carolina; Chaffin/Light Associates</t>
  </si>
  <si>
    <t>Heritage Award</t>
  </si>
  <si>
    <t>The Burnham Plan; Chicago, Illinois; The Commercial Club of Chicago</t>
  </si>
  <si>
    <t>Small-Scale Residential</t>
  </si>
  <si>
    <t>The Colony; Newport Beach, California; Irvine Apartment Communities</t>
  </si>
  <si>
    <t>Large-Scale Rehabilitation</t>
  </si>
  <si>
    <t>The Power Plant; Baltimore, Maryland; The Cordish Company</t>
  </si>
  <si>
    <t>The Townhomes on Capitol Hill; Washington, D.C.; Ellen Wilson CDC and Telesis Corporation</t>
  </si>
  <si>
    <t>Whistler Village/Blackcomb Benchlands; Whistler, British Columbia, Canada; Resort Municipality of Whistler, and INTRAWEST Corporation</t>
  </si>
  <si>
    <t>Bayou Place; Houston, Texas; The Cordish Company</t>
  </si>
  <si>
    <t>Bonita Bay; Bonita Springs, Florida; Bonita Bay Properties Inc.</t>
  </si>
  <si>
    <t>Chicago Public Schools Capital Improvement Program; Chicago, Illinois; Chicago Public Schools</t>
  </si>
  <si>
    <t>Coors Field; Denver, Colorado; Denver Metropolitan Stadium District</t>
  </si>
  <si>
    <t>East Pointe; Milwaukee, Wisconsin; Milwaukee Redevelopment Corporation and Mandel Group Inc.</t>
  </si>
  <si>
    <t>Hualalai; Ka’upulehu-Kona, Hawaii; Ka’upulehu Makai Venture/Hualalai Development Company</t>
  </si>
  <si>
    <t>John Hancock Center; Chicago, Illinois; U.S. Equities Realty</t>
  </si>
  <si>
    <t>Normandie Village; Los Angeles, California; O.N.E. Company Inc. and SIPA (general partners)</t>
  </si>
  <si>
    <t>Small-Scale Commercial/Hotel</t>
  </si>
  <si>
    <t>Seventh &amp; Collins Parking Facility (Ballet Valet); Miami Beach, Florida; City of Miami Beach, Goldman Properties</t>
  </si>
  <si>
    <t>The Commons at Calabasas; Calabasas, California; Caruso Affiliated Holdings</t>
  </si>
  <si>
    <t>Vinohradský Pavilon; Prague, Czech Republic; Prague Investment, a.s.</t>
  </si>
  <si>
    <t>Large-Scale Business Park</t>
  </si>
  <si>
    <t>Alliance; Fort Worth, Texas; Hillwood Development Corporation</t>
  </si>
  <si>
    <t>American Visionary Art Museum; Baltimore, Maryland; Rebecca and LeRoy E. Hoffberger</t>
  </si>
  <si>
    <t>Calakmul; Mexico City, Mexico; Francisco G. Coronado (owner)</t>
  </si>
  <si>
    <t>Courthouse Hill; Arlington, Virginia; Eakin/Youngentob Associates, Inc.</t>
  </si>
  <si>
    <t>Harold Washington Library Center; Chicago, Illinois; U.S. Equities Realty (developer)</t>
  </si>
  <si>
    <t>Richmond City Center; Richmond, California; BRIDGE Housing Corporation (owner)</t>
  </si>
  <si>
    <t>Rehabilitation</t>
  </si>
  <si>
    <t>Twenty-Eight State Street; Boston, Massachusetts; Equity Office Properties Trust</t>
  </si>
  <si>
    <t>UtiliCorp United World Headquarters/New York Life Building; Kansas City, Missouri; The Zimmer Companies</t>
  </si>
  <si>
    <t>Village Center; Beaver Creek, Colorado; East West Partners</t>
  </si>
  <si>
    <t>A Safe House for Kids and Moms; Irvine, California; Human Options</t>
  </si>
  <si>
    <t>Chelsea Piers; New York, New York; Chelsea Piers LP</t>
  </si>
  <si>
    <t>Desert Mountain; Scottsdale, Arizona; Desert Mountain Properties</t>
  </si>
  <si>
    <t>Eagles Building Restoration; Seattle, Washington; A Contemporary Theater and Housing Resources Group (general partners)</t>
  </si>
  <si>
    <t>Mercado Apartments; San Diego, California; City of San Diego Redevelopment Agency</t>
  </si>
  <si>
    <t>Park Meadows; Park Meadows, Colorado; TrizecHahn Centers</t>
  </si>
  <si>
    <t>Pennsylvania Convention Center; Philadelphia, Pennsylvania; Pennsylvania Convention Center Authority</t>
  </si>
  <si>
    <t>Smyrna Town Center; Smyrna, Georgia; City of Smyrna, Knight-Davidson Companies (residential) and Thomas Enterprises (retail/offices)</t>
  </si>
  <si>
    <t>Stockley Park at Heathrow; Uxbridge, Middlesex, United Kingdom; Stanhope Properties PLC</t>
  </si>
  <si>
    <t>The Arizona Biltmore Hotel and Resort; Phoenix, Arizona; Grossman Company Properties</t>
  </si>
  <si>
    <t>Avenel; Potomac, Maryland; Natelli Communities</t>
  </si>
  <si>
    <t>Bryant Park; New York, New York; Bryant Park Restoration Corporation</t>
  </si>
  <si>
    <t>Comerica Tower at Detroit Center; Detroit, Michigan; Hines Interests Limited Partnership</t>
  </si>
  <si>
    <t>Kiawah Island; Kiawah Island, South Carolina; Kiawah Resort Associates LP</t>
  </si>
  <si>
    <t>The Court Home Collection at Valencia NorthPark; Valencia, California; The Newhall Land and Farming Company, and RGC</t>
  </si>
  <si>
    <t>The Forum Shops; Las Vegas, Nevada; Simon Property Group</t>
  </si>
  <si>
    <t>The Heritage on the Garden; Boston, Massachusetts; The Druker Company</t>
  </si>
  <si>
    <t>The Scattered Site Program; Chicago, Illinois; The Habitat Company</t>
  </si>
  <si>
    <t>640 Memorial Drive; Cambridge, Massachusetts; Massachusetts Institute of Technology Real Estate</t>
  </si>
  <si>
    <t>Large-Scale Commercial/Retail</t>
  </si>
  <si>
    <t>Broadway Plaza; Walnut Creek, California; Macerich Northwestern Associates and The Macerich Company</t>
  </si>
  <si>
    <t>Disneyland Park; Anaheim, California; The Walt Disney Company</t>
  </si>
  <si>
    <t>Large-Scale Industrial/Office</t>
  </si>
  <si>
    <t>Irvine Spectrum; Orange County, California; The Irvine Company</t>
  </si>
  <si>
    <t>Little Nell Hotel and Aspen Mountain Base; Aspen, Colorado; Aspen Skiing Company</t>
  </si>
  <si>
    <t>Monterey Bay Aquarium; Monterey, California; The Monterey Bay Aquarium Foundation</t>
  </si>
  <si>
    <t>Pelican Bay; Naples, Florida; WCI Communities LP</t>
  </si>
  <si>
    <t>Riverbank State Park; New York, New York; New York State Office of Parks, Recreation and Historic Preservation</t>
  </si>
  <si>
    <t>Strathern Park Apartments; Sun Valley, California; Thomas Safran and Associates</t>
  </si>
  <si>
    <t>Introduction of international category</t>
  </si>
  <si>
    <t>Broadgate; London, United Kingdom; Stanhope Properties</t>
  </si>
  <si>
    <t>Orchard Village; Chattanooga, Tennessee; – Chattanooga Neighborhood Enterprise</t>
  </si>
  <si>
    <t>Oriole Park at Camden Yards; Baltimore, Maryland; Maryland Stadium Authority</t>
  </si>
  <si>
    <t>Phipps Plaza; Atlanta, Georgia; Compass Retail, Inc.</t>
  </si>
  <si>
    <t>Sea Pines Plantation; Hilton Head Island, South Carolina; Charles Fraser</t>
  </si>
  <si>
    <t>The Pennsylvania Avenue Plan; Washington, D.C.; Pennsylvania Avenue Development Corporation</t>
  </si>
  <si>
    <t>The Woodlands; The Woodlands, Texas; The Woodlands Corporation</t>
  </si>
  <si>
    <t>Washington Mutual Tower; Seattle, Washington; Wright Runstad and Company</t>
  </si>
  <si>
    <t>Woodbridge; Irvine, California; The Irvine Company</t>
  </si>
  <si>
    <t>Beverly Hills Senior Housing; Beverly Hills, California; Jewish Federation Council</t>
  </si>
  <si>
    <t>Charlestown Navy Yard; Charlestown, Massachusetts; Boston Redevelopment Authority</t>
  </si>
  <si>
    <t>Furness House; Baltimore, Maryland; The Cordish Company</t>
  </si>
  <si>
    <t>Kapalua; Kapalua, Maui, Hawaii; Kapalua Land Company, Ltd.</t>
  </si>
  <si>
    <t>Post Office Square Park and Garage; Boston, Massachusetts; Friends of Post Office Square, Inc.</t>
  </si>
  <si>
    <t>Schlitz Park; Milwaukee, Wisconsin; The Brewery Works, Inc.</t>
  </si>
  <si>
    <t>The Country Club Plaza; Kansas City, Missouri; J.C. Nichols Company</t>
  </si>
  <si>
    <t>The Cypress of Hilton Head Island; Hilton Head Island, South Carolina; The Melrose Company</t>
  </si>
  <si>
    <t>Small-Scale Commercial/Retail</t>
  </si>
  <si>
    <t>The Somerset Collection; Troy, Michigan; Forbes/Cohen Properties and Frankel Associates</t>
  </si>
  <si>
    <t>CocoWalk; Miami, Florida; Constructa U.S.</t>
  </si>
  <si>
    <t>Harbor Point; Boston, Massachusetts; Corcoran Jennison Companies</t>
  </si>
  <si>
    <t>Market Square; Washington, D.C.; Trammell Crow</t>
  </si>
  <si>
    <t>Planned Community of Mission Viejo; Mission Viejo, California; Mission Viejo Company</t>
  </si>
  <si>
    <t>Summit Place; St. Paul, Minnesota; Robert Engstrom Companies</t>
  </si>
  <si>
    <t>The Coeur d’Alene Resort Golf Course; Coeur d’Alene, Idaho; Hagadone Hospitality</t>
  </si>
  <si>
    <t>The Delancey Street Foundation; San Francisco, California; The Delancey Street Foundation</t>
  </si>
  <si>
    <t>Tysons Corner Center; McLean, Virginia; The L&amp;B Group</t>
  </si>
  <si>
    <t>Del Mar Plaza; Del Mar, California; Del Mar Partnership</t>
  </si>
  <si>
    <t>Large-Scale Urban Mixed Use</t>
  </si>
  <si>
    <t>Fashion Centre at Pentagon City; Arlington, Virginia; Melvin Simon &amp; Associates and Rose Associates</t>
  </si>
  <si>
    <t>Small-Scale Urban Mixed Use</t>
  </si>
  <si>
    <t>Garibaldi Square; Chicago, Illinois; The Charles H. Shaw Company</t>
  </si>
  <si>
    <t>Ghent Square; Norfolk, Virginia; Norfolk Redevelopment and Housing Authority</t>
  </si>
  <si>
    <t>Grand Central Partnership; New York, New York; Grand Central Partnership</t>
  </si>
  <si>
    <t>James R. Mills Building; San Diego, California; Starboard Development Corporation</t>
  </si>
  <si>
    <t>Marina Village; Alameda, California; Vintage Properties</t>
  </si>
  <si>
    <t>Union Station; Washington, D.C.; Union Station Redevelopment Corporation</t>
  </si>
  <si>
    <t>Large-Scale Industrial</t>
  </si>
  <si>
    <t>Carnegie Center; Princeton, New Jersey; Carnegie Center Associates</t>
  </si>
  <si>
    <t>Columbia Place; San Diego, California; Odmark &amp; Thelan</t>
  </si>
  <si>
    <t>River Run; Boise, Idaho; O’Neill Enterprises, Inc.</t>
  </si>
  <si>
    <t>Tent City; Boston, Massachusetts; Tent City Corporation</t>
  </si>
  <si>
    <t>Small-Scale Commercial</t>
  </si>
  <si>
    <t>The Boulders; Carefree, Arizona; Westcor Partner</t>
  </si>
  <si>
    <t>Wayne County Building; Detroit, Michigan; Farbman Stein</t>
  </si>
  <si>
    <t>Woodlake; Richmond, Virginia; East West Partners of Virginia</t>
  </si>
  <si>
    <t>Introduction of Heritage Award</t>
  </si>
  <si>
    <t>Charleston Place; Charleston, South Carolina; The Taubman Company, Inc., and Cordish Embry Associates (joint venture)</t>
  </si>
  <si>
    <t>Commonwealth Development; Boston, Massachusetts; Corcoran Management</t>
  </si>
  <si>
    <t>Escondido City Hall; Escondido, California; City of Escondido</t>
  </si>
  <si>
    <t>Norwest Center; Minneapolis, Minnesota; Hines Interests</t>
  </si>
  <si>
    <t>Pratt-Willert Neighborhood; Buffalo, New York; City of Buffalo</t>
  </si>
  <si>
    <t>Reston; Reston, Virginia; Mobil Land Development in Virginia</t>
  </si>
  <si>
    <t>Rockefeller Center; New York, New York; The Rockefeller Group</t>
  </si>
  <si>
    <t>Rowes Wharf; Boston, Massachusetts; The Beacon Companies</t>
  </si>
  <si>
    <t>Copley Place; Boston, Massachusetts; Urban Investment &amp; Development Company</t>
  </si>
  <si>
    <t>Downtown Women’s Center; Los Angeles, California; The Ratkovitch Company</t>
  </si>
  <si>
    <t>Northpoint; Chicago, Illinois; Amoco Neighborhood Development</t>
  </si>
  <si>
    <t>Pickleweed Apartments; Mill Valley, California; BRIDGE Housing Corporation</t>
  </si>
  <si>
    <t>Rector Place; New York, New York; Battery Park City Authority</t>
  </si>
  <si>
    <t>The Grand Avenue; Milwaukee, Wisconsin; Milwaukee Redevelopment Corporation (MRC)</t>
  </si>
  <si>
    <t>Wilshire Palisades; Santa Monica, California; Tooley &amp; Company</t>
  </si>
  <si>
    <t>Large-Scale Industrial/Office Park</t>
  </si>
  <si>
    <t>Bishop Ranch Business Park; San Ramon, California; Sunset Development Company</t>
  </si>
  <si>
    <t>Loews Ventana Canyon Resort; Tucson, Arizona; Estes Homebuilding</t>
  </si>
  <si>
    <t>St. Louis Union Station; St. Louis, Missouri; The Rouse Company</t>
  </si>
  <si>
    <t>Straw Hill; Manchester, New Hampshire; George Matarazzo and Mark Stebbins</t>
  </si>
  <si>
    <t>The Willard Inter-Continental; Washington, D.C.; The Oliver Carr Company</t>
  </si>
  <si>
    <t>Introduction of rehabilitation and special categories</t>
  </si>
  <si>
    <t>2000 Pennsylvania Avenue; Washington, D.C.; George Washington University</t>
  </si>
  <si>
    <t>Downtown Costa Mesa; Costa Mesa, California; PSB Realty Corporation</t>
  </si>
  <si>
    <t>Inner Harbor Shoreline; Baltimore, Maryland; Baltimore City Development Corporation</t>
  </si>
  <si>
    <t>Kaanapali Beach Resort; Kaanapali, Hawaii; Amfac/JMB Hawaii</t>
  </si>
  <si>
    <t>The Landings on Skidaway Island; Savannah, Georgia; The Bramigar Organization, Inc.</t>
  </si>
  <si>
    <t>Small-Scale Industrial/Office Park</t>
  </si>
  <si>
    <t>The Purdue Frederick Company; Norwalk, Connecticut; The Purdue Frederick Company</t>
  </si>
  <si>
    <t>Water Tower Place; Chicago, Illinois; JMB Realty Corporation</t>
  </si>
  <si>
    <t>Introduction of product categories</t>
  </si>
  <si>
    <t>Las Colinas; Irving, Texas; JPI Partners, Inc.</t>
  </si>
  <si>
    <t>Museum Tower; New York, New York; The Charles H. Shaw Company</t>
  </si>
  <si>
    <t>Sea Colony Condominiums; Santa Monica, California; Dominion Property Company</t>
  </si>
  <si>
    <t>Sea Pines Plantation; Hilton Head, South Carolina; Community Development Institute</t>
  </si>
  <si>
    <t>Vista Montoya; Los Angeles, California; Pico Union Neighborhood Council/Community Redevelopment Agency</t>
  </si>
  <si>
    <t>Large Scale</t>
  </si>
  <si>
    <t>Embarcadero Center; San Francisco, California; Embarcadero Center, Ltd.</t>
  </si>
  <si>
    <t>Small Scale</t>
  </si>
  <si>
    <t>Rainbow Centre; Niagara Falls, New York; The Cordish Company</t>
  </si>
  <si>
    <t>Eaton Centre; Toronto, Canada; Cadillac Fairview Limited</t>
  </si>
  <si>
    <t>Two awards given: large and small scale</t>
  </si>
  <si>
    <t>Heritage Village; Southbury, Connecticut; Heritage Development Group, Inc.</t>
  </si>
  <si>
    <t>Promontory Point; Newport Beach, California; The Irvine Company</t>
  </si>
  <si>
    <t>WDW/Reedy Creek; Orlando, Florida; The Walt Disney Company</t>
  </si>
  <si>
    <t>Charles Center; Baltimore, Maryland; Baltimore City Development Corporation</t>
  </si>
  <si>
    <t>First year of award</t>
  </si>
  <si>
    <t>The Galleria; Houston, Texas; Hines Interests Limited Partnership</t>
  </si>
  <si>
    <t>Azkuna Zentroa, Bilbao, Bizkaia, Basque Country, Spain (Developers: Bilbao City Council, Alhóndiga, Center of Ocio y Cultura, Bilbao Ría 2000; Designer: Philippe Starck)</t>
  </si>
  <si>
    <t>Buffalo Bayou Park, Houston, Texas, United States (Developer: Buffalo Bayou Partnership; Designers: SWA Group, Page)</t>
  </si>
  <si>
    <t>Chicago Riverwalk, Chicago, Illinois, United States (Developers: City of Chicago, Department of Transportation; Designers: Ross Barney Architects [All Phases], Sasaki [Phases 2, 3] Alfred Benesch &amp; Company [Phases 2, 3], Jacobs/Ryan Associates [All Phases] and Collins Engineers [Phase 1])</t>
  </si>
  <si>
    <t>Downtown Allentown Revitalization District, (including PPL Center Arena Block &amp; City Center Lehigh Valley), Allentown, Pennsylvania, United States (Owners/developers: Allentown Neighborhood Improvement Zone Development Authority, Hammes Company, City Center Investment Corp. et al.; Designers: Sink Combs Dethlefs Architects (now Perkins+Will), Elkus – Manfredi Architects, et al.)</t>
  </si>
  <si>
    <t>Emeryville Center of Community Life, Emeryville, California, United States (Developers: Turner Construction Company, Swinerton Management &amp; Consulting; Designers: Nexus Partners, DSK Architects, Mark Seiberlich Concordia, Steven Bingler, MKThink, Steve Kelley)</t>
  </si>
  <si>
    <t>Half Moon Village, Half Moon Bay, California, United States (Developer: MidPen Housing Corp.; Designer: Herman Coliver Locus Architecture)</t>
  </si>
  <si>
    <t>Kashiwa-no-ha Smart City, Kashiwa City, Chiba Prefecture, Japan (Developer: Mitsui Fudosan Co. Ltd.; Master planner and coordinator: Urban Design Center Kashiwa-no-ha (UDCK); Designer: ZGF, Nikken Sekkei Ltd., Jun Mitsui &amp; Associates Inc. Architects, Studio on Site (landscape architect)</t>
  </si>
  <si>
    <t>Marine Gateway, Vancouver, British Columbia, Canada (Developer: PCI Developments; Designer: Perkins+Will)</t>
  </si>
  <si>
    <t>Milwaukee RiverWalk, Milwaukee, Wisconsin, United States (Developers: The Milwaukee RiverWalk District, Inc., The Mandel Group, Business Improvement District No. 2, The Brewery Works, Inc. et al; Designers: KenKay Associates, Mary Miss, Engberg Anderson Architects, et al)</t>
  </si>
  <si>
    <t>Oasia Hotel Downtown, Singapore, Singapore (Developer: Far East Organization; Designer: WOHA)</t>
  </si>
  <si>
    <t>Pearl, San Antonio, Texas, United States (Developer: Silver Ventures, Inc.; Designers: Lake Flato Architects, Roman and Williams Buildings and Interiors, Don McDonald Architects, Sprinkle &amp; Co. Architects, Ford Powell &amp; Carson Architects, Jim Kissling Architecture, Dado Group, Clayton &amp; Little Architecture)</t>
  </si>
  <si>
    <t>University Center- The New School, New York, New York, United States (Developer: The Durst Organization; Designer: Skidmore, Owings &amp; Merrill LLP)</t>
  </si>
  <si>
    <t>West Don Lands, Toronto, Ontario, Canada (Master Developer: Waterfront Toronto; Precinct Plan: Urban Design Associates; Developers: Urban Capital [River City], DREAM Unlimited, Kilmer Group [Canary District], Toronto Community Housing; Public Realm &amp; Urban Designers: The Planning Partnership with PFS Studio with &amp;Co., Michael Van Valkenburgh Associates Inc.; Landscape Designers: Claude Cormier &amp; Associates, NAK Design Strategies; Architectural Design – River City: Saucier &amp; Perrotte, ZAS Architects; Architectural Design – Canary District: architectsAlliance, KPMB Architects, Page + Steele/IBI Group Architects, Daoust Lestage, MacLennan Jaunkalns Miller Architects, Design/Builder – Canary District: EllisDon Inc., Ledcor Group; Retail Designer: Live Work Learn Play)</t>
  </si>
  <si>
    <t>2017 Count</t>
  </si>
  <si>
    <t>Celadon at 9th &amp; Broadway, San Diego, California, United States (developer: BRIDGE Housing Corporation; design: SVA Architects, Studio E Architects, et al.)</t>
  </si>
  <si>
    <t>Daniels Spectrum, Toronto, Ontario, Canada (developer: the Regent Park Arts Non-Profit Development Corporation [RPAD]: Artscape, Toronto Community Housing. The Daniels Corporation, the Regent Park community; design: Diamond Schmitt Architects Inc.)</t>
  </si>
  <si>
    <t>Les Docks Village, Marseille, Bouches du Rhone, France (developer: Constructa Urban Systems; design: 5+1AA)</t>
  </si>
  <si>
    <t>Ocean Avenue South, Santa Monica, California, United States (developers: Related California et al; design: Moore Ruble Yudell, Koning Eizenberg, et al.)</t>
  </si>
  <si>
    <t>Ponce City Market, Atlanta, Georgia, United States (developer: Jamestown; design/consultant: ASD; design: 360/Airspace, Eberly &amp; Associates, Gensler, S9 Architecture, et al.)</t>
  </si>
  <si>
    <t>The Boucicaut Eco-Neighborhood, Paris, Ile-de-France, France (developer: Sempariseine; design: AUA Paul Chemetov, Jean-Francois Schmit Architectes, et al.)</t>
  </si>
  <si>
    <t>The Edge, Amsterdam, North-Holland, Netherlands (developer: OVG Real Estate; design: PLP Architecture et al.)</t>
  </si>
  <si>
    <t>The Strand, American Conservatory Theater (ACT), San Francisco, California, United States (developer: American Conservatory Theater; design: Skidmore, Owings &amp; Merrill LLP)</t>
  </si>
  <si>
    <t>Tobin Center for the Performing Arts, San Antonio, Texas, United States (developer: Tobin Center for the Performing Arts; design: LMN Architects with associate architect Marmon Mok)</t>
  </si>
  <si>
    <t>Wynwood Walls, Miami, Florida, United States (developer: Goldman Properties; design: Tony Goldman and Jessica Goldman Srebnick in collaboration with DNB Design Group, Plusurbia, et al.)</t>
  </si>
  <si>
    <t>2016 Count</t>
  </si>
  <si>
    <t>12th Avenue Arts, Seattle, Washington, United States (Developer: Capitol Hill Housing; Designer: SMR Architects) More</t>
  </si>
  <si>
    <t>Beaugrenelle, Paris, Ile de France, France (Developer: APSYS, SemPariSeine; Designer: Valode &amp; Pistre Architects) More</t>
  </si>
  <si>
    <t>City Market at O, Washington DC, United States (Developer: Roadside Development; Designer: Shalom Baranes Associates et al) More</t>
  </si>
  <si>
    <t>Denver Union Station, Denver, Colorado, United States (Developer: Union Station Neighborhood Company (an equal partnership between East West Partners and Continuum Partners), Trammell Crow Company, and Union Station Alliance; Designer: AECOM, Skidmore, Owings &amp; Merrill, and Hargreaves Associates) More</t>
  </si>
  <si>
    <t>Devon Energy Center, Oklahoma City, Oklahoma, United States (Developer: Devon World Headquarters LLC; Designer: Pickard Chilton) More</t>
  </si>
  <si>
    <t>Jing An Kerry Centre, Puxi District, Shanghai, China (Developer: Kerry Properties; Designer: Kohn Pedersen Fox Associates) More</t>
  </si>
  <si>
    <t>King’s Cross Station, London, United Kingdom (Developer: Network Rail; Designers: McAslan &amp; Partners) More</t>
  </si>
  <si>
    <t>Sino-Ocean Taikoo Li Chengdu, Chengdu, Sichuan Province, China (Developer: Swire Properties &amp; Sino-Ocean Land; Designer: The Oval partnership Ltd) More</t>
  </si>
  <si>
    <t>St. Joseph’s Campus, Oakland, California, United States (Developer: BRIDGE Housing Corporation; Designer: Van Meter Williams Pollack LLP) More</t>
  </si>
  <si>
    <t>Swedbank Headquarters, Sundbyberg, Stockholm, Sweden (Developer: Humlegården Fastigheter AB; Designer: 3XN) More</t>
  </si>
  <si>
    <t>2015 Count</t>
  </si>
  <si>
    <t>300 East Randolph, Chicago, IL, USA (Developer: Walsh Higgins &amp; Company; Designer: Goettsch Partners) More</t>
  </si>
  <si>
    <t>Cedar Gateway Apartments, San Diego, CA, USA (Developer: ROEM Development Corporation and Squier Properties, LLC; Designer: Silber Architects) More</t>
  </si>
  <si>
    <t>Corvin Promenade, Budapest, Hungary (Developer: Futureal Group; Designer: Futureal Group, Rév8, et al) More</t>
  </si>
  <si>
    <t>GLP Misato III, Misato City, Japan (Developer: Global Logistic Properties; Designer: Global Logistic Properties, et al) More</t>
  </si>
  <si>
    <t>Governor George Deukmejian Courthouse, Long Beach, CA, USA (Developer: Long Beach Judicial Partners LLC/Meridiam Infrastructure; Designer: AECOM) More</t>
  </si>
  <si>
    <t>Mercado do Bom Sucesso, Porto, Portugal (Developer: Urban Market Company et al; Designer: Ferreira de Almeida, Arquitectos LDA)  More</t>
  </si>
  <si>
    <t>Sixty London, London, UK (Developer: Bath House Development Limited; Designer: Kohn Pedersen Fox Associates) More</t>
  </si>
  <si>
    <t>SteelStacks Art and Cultural Campus, Bethlehem, PA, USA (Developer: Bethlehem Redevelopment Authority; Designers: Wallace Roberts Todd (WRT) , et al) More</t>
  </si>
  <si>
    <t>Tamar Development Project, Hong Kong, China (Developer: Chief Secretary for Administration’s Office, HKSAR Government; Designer: Rocco Design Architects Ltd.) More</t>
  </si>
  <si>
    <t>The Brewery Blocks, Portland, OR, USA (Developer: Gerding Edlen; Designer: GBD Architects Incorporated) More</t>
  </si>
  <si>
    <t>The Exploratorium, San Francisco, CA, USA (Developer: Wilson Meany; Designer: EHDD Architecture, GLS Landscape/Architecture) More</t>
  </si>
  <si>
    <t>Tjuvholmen, Oslo Norway (Developer: Tjuvholmen KS/AS; Designer: Niels Torp Arkitekter Mnal, et al) More</t>
  </si>
  <si>
    <t>2014 Count</t>
  </si>
  <si>
    <t>2013 Count</t>
  </si>
  <si>
    <t>2012 Count</t>
  </si>
  <si>
    <t>2011 Count</t>
  </si>
  <si>
    <t>2010 Count</t>
  </si>
  <si>
    <t>2009 Count</t>
  </si>
  <si>
    <t>2008 Count</t>
  </si>
  <si>
    <t>2007 Count</t>
  </si>
  <si>
    <t>2006 Count</t>
  </si>
  <si>
    <t>2005 Count</t>
  </si>
  <si>
    <t>2004 Count</t>
  </si>
  <si>
    <t>2003 Count</t>
  </si>
  <si>
    <t>2002 Count</t>
  </si>
  <si>
    <t>2001 Count</t>
  </si>
  <si>
    <t>2000 Count</t>
  </si>
  <si>
    <t>1999 Count</t>
  </si>
  <si>
    <t>1998 Count</t>
  </si>
  <si>
    <t>1997 Count</t>
  </si>
  <si>
    <t>1996 Count</t>
  </si>
  <si>
    <t>1995 Count</t>
  </si>
  <si>
    <t>1994 Count</t>
  </si>
  <si>
    <t>1993 Count</t>
  </si>
  <si>
    <t>1992 Count</t>
  </si>
  <si>
    <t>1991 Count</t>
  </si>
  <si>
    <t>1990 Count</t>
  </si>
  <si>
    <t>1989 Count</t>
  </si>
  <si>
    <t>1988 Count</t>
  </si>
  <si>
    <t>1987 Count</t>
  </si>
  <si>
    <t>1986 Count</t>
  </si>
  <si>
    <t>1985 Count</t>
  </si>
  <si>
    <t>1984 Count</t>
  </si>
  <si>
    <t>1983 Count</t>
  </si>
  <si>
    <t>1982 Count</t>
  </si>
  <si>
    <t>1981 Count</t>
  </si>
  <si>
    <t>1980 Count</t>
  </si>
  <si>
    <t>1979 Count</t>
  </si>
  <si>
    <t>Grand Count</t>
  </si>
  <si>
    <t>Bjørbekk &amp; Lindheim as</t>
  </si>
  <si>
    <t>Gullik Gulliksen as</t>
  </si>
  <si>
    <t xml:space="preserve">Kristin Jarmund Arkitekter as </t>
  </si>
  <si>
    <t xml:space="preserve">HRTB as Arkitekter mnal </t>
  </si>
  <si>
    <t xml:space="preserve">MAD Moderne arkitektur og design as </t>
  </si>
  <si>
    <t>Arkitektkontoret Kari Nissen Brodtkorb as</t>
  </si>
  <si>
    <t>Gullichsen Vormala</t>
  </si>
  <si>
    <t xml:space="preserve">Niels Torp as Arkitekter mnal </t>
  </si>
  <si>
    <t>Terje Grønmo Arkitekter</t>
  </si>
  <si>
    <t xml:space="preserve">Schmidt Hammer Lassen Architects </t>
  </si>
  <si>
    <t xml:space="preserve">MIR Arkitektur </t>
  </si>
  <si>
    <t xml:space="preserve">Hansen/Bjørndal Arkitekter as </t>
  </si>
  <si>
    <t xml:space="preserve">Jensen og Skodvin as </t>
  </si>
  <si>
    <t xml:space="preserve">Narud Stokke Wiig as og K. Ramstad as </t>
  </si>
  <si>
    <t xml:space="preserve">Renzo Piano Building Workshop </t>
  </si>
  <si>
    <t>Designer 13</t>
  </si>
  <si>
    <t>Designer 14</t>
  </si>
  <si>
    <t>Designer 15</t>
  </si>
  <si>
    <t>Designer 16</t>
  </si>
  <si>
    <t xml:space="preserve">Torstein Ramberg as Sivilarkitekt mnal </t>
  </si>
  <si>
    <t>Lund Hagem Arkitekter as</t>
  </si>
  <si>
    <t xml:space="preserve">LOF Arkitekter as </t>
  </si>
  <si>
    <t>Designer 17</t>
  </si>
  <si>
    <t>Designer 18</t>
  </si>
  <si>
    <t>Designer 19</t>
  </si>
  <si>
    <t>Mellbye Arkitekter as</t>
  </si>
  <si>
    <t xml:space="preserve">Narud Stokke Wiig as </t>
  </si>
  <si>
    <t>Lund &amp; Slaatto arkitekter</t>
  </si>
  <si>
    <t>Bridgebury Realty Corporation</t>
  </si>
  <si>
    <t>WV Coscolluela Architects</t>
  </si>
  <si>
    <t>21c Museum Hotels</t>
  </si>
  <si>
    <t>Deborah Berke Partners</t>
  </si>
  <si>
    <t>Perfido Weiskopf Wagstaff + Goettel</t>
  </si>
  <si>
    <t>ECE Projektmanagement GmbH &amp; Co. KG</t>
  </si>
  <si>
    <t>ECE architects</t>
  </si>
  <si>
    <t>Prof. Schomers</t>
  </si>
  <si>
    <t>Prof. Schürmann</t>
  </si>
  <si>
    <t>Vulcan Inc.</t>
  </si>
  <si>
    <t>NBBJ</t>
  </si>
  <si>
    <t>LMN Architects</t>
  </si>
  <si>
    <t>Callison</t>
  </si>
  <si>
    <t>Daesung Industrial Co., Ltd.</t>
  </si>
  <si>
    <t>The Jerde Partnership, Inc.</t>
  </si>
  <si>
    <t>Samoo Architects and Engineers</t>
  </si>
  <si>
    <t>HafenCity Hamburg GmbH</t>
  </si>
  <si>
    <t>KCAP</t>
  </si>
  <si>
    <t>ASTOC</t>
  </si>
  <si>
    <t>hamburgplan</t>
  </si>
  <si>
    <t>EMBT</t>
  </si>
  <si>
    <t>Beth Galì</t>
  </si>
  <si>
    <t>Günther Vog</t>
  </si>
  <si>
    <t>Atelier Loid</t>
  </si>
  <si>
    <t>Hysan Development Company Limited</t>
  </si>
  <si>
    <t>HK Ltd</t>
  </si>
  <si>
    <t>Midtown Detroit, Inc.</t>
  </si>
  <si>
    <t>Rich &amp; Associates</t>
  </si>
  <si>
    <t>Quinn Evans Architects</t>
  </si>
  <si>
    <t>McIntosh Poris and Architects</t>
  </si>
  <si>
    <t>Woodward Construction</t>
  </si>
  <si>
    <t xml:space="preserve">Roxbury Group  </t>
  </si>
  <si>
    <t>Pappageorge/Haymes</t>
  </si>
  <si>
    <t>WD Partners</t>
  </si>
  <si>
    <t>Kraemer Design Group</t>
  </si>
  <si>
    <t xml:space="preserve">Tom and Peggy Brennan </t>
  </si>
  <si>
    <t xml:space="preserve">Architects International (Ted Berlinghof) </t>
  </si>
  <si>
    <t xml:space="preserve">Sasaki Associates </t>
  </si>
  <si>
    <t>U3 Ventures (Alex Feldman)</t>
  </si>
  <si>
    <t>The Street Plans Collaborative (Mike Lydon)</t>
  </si>
  <si>
    <t>Rebar (Blaine Merker)</t>
  </si>
  <si>
    <t>John Buck Company</t>
  </si>
  <si>
    <t>Jones Lang LaSalle</t>
  </si>
  <si>
    <t>VOA Associates Inc.</t>
  </si>
  <si>
    <t xml:space="preserve">Johnson &amp; Lee, Ltd. </t>
  </si>
  <si>
    <t>Hollingsworth Architects Llc</t>
  </si>
  <si>
    <t>MidPen Housing Corp</t>
  </si>
  <si>
    <t>David Baker + Partners</t>
  </si>
  <si>
    <t>Territoria</t>
  </si>
  <si>
    <t>Handel Architects</t>
  </si>
  <si>
    <t>Gilberto Ekis</t>
  </si>
  <si>
    <t>Plannea</t>
  </si>
  <si>
    <t>Seggiaro</t>
  </si>
  <si>
    <t>Tony Chi</t>
  </si>
  <si>
    <t>Estudio Echeverria</t>
  </si>
  <si>
    <t>MVE Institutional</t>
  </si>
  <si>
    <t>Lim Chang Rohling Assoc</t>
  </si>
  <si>
    <t>Moore Rubell Yudell</t>
  </si>
  <si>
    <t>Cunningham Engineering</t>
  </si>
  <si>
    <t>West Village Community Partnership, LLC (joint venture by Carmel Partners and Urban Villages)</t>
  </si>
  <si>
    <t>Greenworks PC</t>
  </si>
  <si>
    <t>Phipps Houses</t>
  </si>
  <si>
    <t>Jonathan Rose Companies</t>
  </si>
  <si>
    <t>Lee Weintraub Landscape Architecture, LLC (Lee Weintraub)</t>
  </si>
  <si>
    <t>Dattner Architects &amp; Grimshaw (William Stein and Robert Garneau)</t>
  </si>
  <si>
    <t>Christman Capital Development Company</t>
  </si>
  <si>
    <t>HOK</t>
  </si>
  <si>
    <t>Tower Pinkster</t>
  </si>
  <si>
    <t>Carl Walker</t>
  </si>
  <si>
    <t>BRIDGE Housing Corporation (Kevin Griffith)</t>
  </si>
  <si>
    <t>David Baker + Partners (Kevin Wilcock)</t>
  </si>
  <si>
    <t>Full Circle Architecture (Serena Trachta)</t>
  </si>
  <si>
    <t>TSH International (Niles Tanakatsubo)</t>
  </si>
  <si>
    <t>Boston Properties</t>
  </si>
  <si>
    <t>CBT Architects</t>
  </si>
  <si>
    <t>Halvorson Design Partnership</t>
  </si>
  <si>
    <t>Lend Lease</t>
  </si>
  <si>
    <t>fjmt</t>
  </si>
  <si>
    <t>ASPECT Studios</t>
  </si>
  <si>
    <t>JSB</t>
  </si>
  <si>
    <t>ARUP</t>
  </si>
  <si>
    <t>Childress Klein Properties</t>
  </si>
  <si>
    <t>TVSDesign</t>
  </si>
  <si>
    <t>Machado and Silvetti Associates</t>
  </si>
  <si>
    <t>Mario Botta</t>
  </si>
  <si>
    <t>HGOR Planners</t>
  </si>
  <si>
    <t>HGOR Landscape Architects</t>
  </si>
  <si>
    <t>Clark Patterson Lee</t>
  </si>
  <si>
    <t>Wagner Murray Architects</t>
  </si>
  <si>
    <t>The Freelon Group</t>
  </si>
  <si>
    <t>Neighboring Concepts</t>
  </si>
  <si>
    <t>Shanghai Edmonton Real Estate Co., Ltd.</t>
  </si>
  <si>
    <t>Palmer &amp; Turner Consultants Ltd.</t>
  </si>
  <si>
    <t>Shanghai Institute of Architectural Design &amp; Research Co., Ltd.</t>
  </si>
  <si>
    <t>Manytoba Hydro</t>
  </si>
  <si>
    <t>Kuwabara Payne McKenna Blumberg Architects</t>
  </si>
  <si>
    <t>Smith Carter Architects and Engineers</t>
  </si>
  <si>
    <t xml:space="preserve"> Prairie Architects Inc.</t>
  </si>
  <si>
    <t>Hilderman Thomas Frank Cram</t>
  </si>
  <si>
    <t>Phillips Farevaag Smallenberg</t>
  </si>
  <si>
    <t>Pacific Retirement Services</t>
  </si>
  <si>
    <t>Ankrom Moisan</t>
  </si>
  <si>
    <t>Hong Kong Special Administrative Region</t>
  </si>
  <si>
    <t>Mayer Reed</t>
  </si>
  <si>
    <t>Boulder Housing Partners</t>
  </si>
  <si>
    <t>Coburn Development</t>
  </si>
  <si>
    <t>Phu My Hung Corporation</t>
  </si>
  <si>
    <t>Kenzo Tange Associates</t>
  </si>
  <si>
    <t>Koetter Kim &amp; Associates</t>
  </si>
  <si>
    <t>Moh &amp; Associates</t>
  </si>
  <si>
    <t>Arkitek Ooi</t>
  </si>
  <si>
    <t>China State Construction Tangshan Architecture Design Co. Ltd.</t>
  </si>
  <si>
    <t>CWC</t>
  </si>
  <si>
    <t>Design International</t>
  </si>
  <si>
    <t>HTA + pizzini Architecture</t>
  </si>
  <si>
    <t>Korn Architects</t>
  </si>
  <si>
    <t xml:space="preserve">KTGY Inter-Associates Ltd. </t>
  </si>
  <si>
    <t>KYTA</t>
  </si>
  <si>
    <t>Nikken Sekkei</t>
  </si>
  <si>
    <t>NQH Architects</t>
  </si>
  <si>
    <t>PTW Architects</t>
  </si>
  <si>
    <t>RTA Associates</t>
  </si>
  <si>
    <t>Sino-Pacific Construction Consultancy</t>
  </si>
  <si>
    <t>SURV</t>
  </si>
  <si>
    <t>Le Thanh Co. Ltd.</t>
  </si>
  <si>
    <t>Landscape Architect 3</t>
  </si>
  <si>
    <t>Primeclass Landscaping</t>
  </si>
  <si>
    <t>Pelli Clarke Pelli Architects LLP</t>
  </si>
  <si>
    <t>Hickok Cole Architects</t>
  </si>
  <si>
    <t>Sasaki Associates</t>
  </si>
  <si>
    <t>Ridgeford Properties Ltd.</t>
  </si>
  <si>
    <t>Manhattan Loft Corporation</t>
  </si>
  <si>
    <t>Altarea-Cogedim</t>
  </si>
  <si>
    <t>AXA REIM</t>
  </si>
  <si>
    <t xml:space="preserve"> Beacon Capital Partners</t>
  </si>
  <si>
    <t>Sabot-Rouit Associes (SRA)</t>
  </si>
  <si>
    <t>Valletta Cruise Port plc.</t>
  </si>
  <si>
    <t>EDSA, Inc.</t>
  </si>
  <si>
    <t>Colin Toms and Partners</t>
  </si>
  <si>
    <t>David Drago</t>
  </si>
  <si>
    <t>LandCorp</t>
  </si>
  <si>
    <t>Taylor Burrell Pty Ltd.</t>
  </si>
  <si>
    <t>PUB (Singapore’s national water agency)</t>
  </si>
  <si>
    <t>Architects Team 3</t>
  </si>
  <si>
    <t>City of Sydney</t>
  </si>
  <si>
    <t>Tonkin Zulaikha Greer</t>
  </si>
  <si>
    <t>Singapore Housing and Development Board</t>
  </si>
  <si>
    <t>Arc Studio Architecture + Urbanism</t>
  </si>
  <si>
    <t>RSP Architects Planners &amp; Engineers</t>
  </si>
  <si>
    <t>Wilhelm Gienger VerwaltungsGmbH</t>
  </si>
  <si>
    <t>Peter Lorenz Ateliers</t>
  </si>
  <si>
    <t>Galotti S.p.A</t>
  </si>
  <si>
    <t>FGS Goring &amp; Straja Architects</t>
  </si>
  <si>
    <t>Places for People</t>
  </si>
  <si>
    <t>RPS Group</t>
  </si>
  <si>
    <t>Hines</t>
  </si>
  <si>
    <t>Equity Community Builders</t>
  </si>
  <si>
    <t xml:space="preserve"> Ed Roberts Campus</t>
  </si>
  <si>
    <t>Leddy Maytum Stacy Architects</t>
  </si>
  <si>
    <t>Greater Cleveland Regional Transit Authority</t>
  </si>
  <si>
    <t>New Hope Housing</t>
  </si>
  <si>
    <t>Glassman Shoemake Maldonado Architects</t>
  </si>
  <si>
    <t>New World Symphony</t>
  </si>
  <si>
    <t>Gehry Partners</t>
  </si>
  <si>
    <t>East West Partners</t>
  </si>
  <si>
    <t>Design Workshop</t>
  </si>
  <si>
    <t>Cavenaugh+Cavenaugh LLC</t>
  </si>
  <si>
    <t>The Mosites Company</t>
  </si>
  <si>
    <t>The Design Alliance</t>
  </si>
  <si>
    <t>The Bozzuto Group</t>
  </si>
  <si>
    <t>The Design Collective</t>
  </si>
  <si>
    <t>The Westfield Group</t>
  </si>
  <si>
    <t>Forest City Enterprises</t>
  </si>
  <si>
    <t>RTKL</t>
  </si>
  <si>
    <t>Kohn Pedersen Fox</t>
  </si>
  <si>
    <t>KA</t>
  </si>
  <si>
    <t>Battery Park City Authority</t>
  </si>
  <si>
    <t>Hines Interests Limited Partnership</t>
  </si>
  <si>
    <t>Baltimore City Development Corporation</t>
  </si>
  <si>
    <t>The Walt Disney Company</t>
  </si>
  <si>
    <t>The Irvine Company</t>
  </si>
  <si>
    <t>Heritage Development Group, Inc.</t>
  </si>
  <si>
    <t>Cadillac Fairview Limited</t>
  </si>
  <si>
    <t>The Cordish Company</t>
  </si>
  <si>
    <t>Embarcadero Center, Ltd.</t>
  </si>
  <si>
    <t>Community Development Institute</t>
  </si>
  <si>
    <t>Dominion Property Company</t>
  </si>
  <si>
    <t>JPI Partners, Inc.</t>
  </si>
  <si>
    <t>The Charles H. Shaw Company</t>
  </si>
  <si>
    <t>JMB Realty Corporation</t>
  </si>
  <si>
    <t>The Purdue Frederick Company</t>
  </si>
  <si>
    <t>The Bramigar Organization, Inc.</t>
  </si>
  <si>
    <t>George Washington University</t>
  </si>
  <si>
    <t>PSB Realty Corporation</t>
  </si>
  <si>
    <t>Amfac</t>
  </si>
  <si>
    <t>JMB Hawaii</t>
  </si>
  <si>
    <t>Parkway Properties Inc.</t>
  </si>
  <si>
    <t>The Shaw Company</t>
  </si>
  <si>
    <t>U.S. Equities Realty</t>
  </si>
  <si>
    <t>Walt Disney Concert Hall Inc.</t>
  </si>
  <si>
    <t>King Park Area Development Corporation</t>
  </si>
  <si>
    <t>Mansur Real Estate Services Inc.</t>
  </si>
  <si>
    <t>Banc of America Community Development Corporation</t>
  </si>
  <si>
    <t>Xincheng Comprehensive Development Zone Bengbu</t>
  </si>
  <si>
    <t>Ayala Land Inc.</t>
  </si>
  <si>
    <t>UOL Group Limited</t>
  </si>
  <si>
    <t>WOHA Architects</t>
  </si>
  <si>
    <t>The GPT Group</t>
  </si>
  <si>
    <t>Lend Lease Group</t>
  </si>
  <si>
    <t>Master Planner 2</t>
  </si>
  <si>
    <t>Master Planner 1</t>
  </si>
  <si>
    <t>CIVITAS Urban Design &amp; Planning</t>
  </si>
  <si>
    <t>Allen Jack + Cottier Architects Pty Ltd.</t>
  </si>
  <si>
    <t>Rice Daubney</t>
  </si>
  <si>
    <t>Group GSA</t>
  </si>
  <si>
    <t>The Urban Redevelopment Authority of Singapore</t>
  </si>
  <si>
    <t>IJP Corporation Ltd</t>
  </si>
  <si>
    <t>LOOK Architects</t>
  </si>
  <si>
    <t>MKPL Architects Pte Ltd.</t>
  </si>
  <si>
    <t>Fundació Privada pel a la foment de la Societat del Coneixement</t>
  </si>
  <si>
    <t>Julia Aequitectes Associates, S.L.</t>
  </si>
  <si>
    <t>Bundesimmobiliengesellschaft (BIG)</t>
  </si>
  <si>
    <t>UNStudio</t>
  </si>
  <si>
    <t>Investment Environments</t>
  </si>
  <si>
    <t>Prokom Investments SA</t>
  </si>
  <si>
    <t>Investment Vision</t>
  </si>
  <si>
    <t>Kitebrook Partners</t>
  </si>
  <si>
    <t>R.D.M. Real Estate Development</t>
  </si>
  <si>
    <t>G&amp;B s.r.l.</t>
  </si>
  <si>
    <t>Desarrolladora Mexicana de Inmuebles S.A.</t>
  </si>
  <si>
    <t>Sordo Madaleno y Asociados</t>
  </si>
  <si>
    <t>Bethel New Life</t>
  </si>
  <si>
    <t>Farr Associates Architecture and Urban Design</t>
  </si>
  <si>
    <t>Government of the District of Columbia, Office of Planning</t>
  </si>
  <si>
    <t>Wilson Meany Sullivan</t>
  </si>
  <si>
    <t>STUDIOS Architecture</t>
  </si>
  <si>
    <t>AEG</t>
  </si>
  <si>
    <t>ELS Architecture and Urban Design</t>
  </si>
  <si>
    <t>Affordable Housing Associates</t>
  </si>
  <si>
    <t>Sundance Square Management</t>
  </si>
  <si>
    <t>David M. Schwarz Architects</t>
  </si>
  <si>
    <t>Albanese Organization Inc</t>
  </si>
  <si>
    <t>Starwood Capital Group</t>
  </si>
  <si>
    <t>Pelli Clark Pelli Architects</t>
  </si>
  <si>
    <t>Schuman, Lichtenstein, Claman, Efron</t>
  </si>
  <si>
    <t>Onion Flats, LLC</t>
  </si>
  <si>
    <t>Plumbob, LLC</t>
  </si>
  <si>
    <t>BC Pavilion Corporation</t>
  </si>
  <si>
    <t>Musson Cattell Mackey Partnership</t>
  </si>
  <si>
    <t>DA Architects &amp; Planners</t>
  </si>
  <si>
    <t>LaSalle Investment Management</t>
  </si>
  <si>
    <t>L.C. Development Ltd.</t>
  </si>
  <si>
    <t>WOHA Architects Pte Ltd.</t>
  </si>
  <si>
    <t>Nankai Electric Railway Co. Ltd.</t>
  </si>
  <si>
    <t>Takashimaya Company Ltd.</t>
  </si>
  <si>
    <t>Nankai Urban Development Co., Ltd.</t>
  </si>
  <si>
    <t>The Jerde Partnership</t>
  </si>
  <si>
    <t>Obayashi Co., Ltd.</t>
  </si>
  <si>
    <t>Article 25</t>
  </si>
  <si>
    <t>Zhongshan City</t>
  </si>
  <si>
    <t>Turenscape</t>
  </si>
  <si>
    <t>Akaretler Turizm Yatirimlari A.Ş</t>
  </si>
  <si>
    <t>Atelye Mím</t>
  </si>
  <si>
    <t>Geomím</t>
  </si>
  <si>
    <t>The American University in Cairo</t>
  </si>
  <si>
    <t>Boston Collaborative, Inc.</t>
  </si>
  <si>
    <t>Ashraf Salloum, University Architect</t>
  </si>
  <si>
    <t>Abdel-Halim Community Design Collaborative</t>
  </si>
  <si>
    <t>Legorretta + Legorretta</t>
  </si>
  <si>
    <t>Hardy Holzman Pfeiffer Associates</t>
  </si>
  <si>
    <t>Carol R. Johnson Associates, Inc.</t>
  </si>
  <si>
    <t>Sites International</t>
  </si>
  <si>
    <t>Radora Developments Ltd.</t>
  </si>
  <si>
    <t>Bucholz McEvoy Architects</t>
  </si>
  <si>
    <t>Beetham Organization</t>
  </si>
  <si>
    <t>Ian Simpson Architects</t>
  </si>
  <si>
    <t>BIG Bundesimmobiliengesellschaft mbH</t>
  </si>
  <si>
    <t>Hohensinn Architectur</t>
  </si>
  <si>
    <t>Grosvenor</t>
  </si>
  <si>
    <t>Building Design Partnership Limited</t>
  </si>
  <si>
    <t>Hoepfner and Danish Oil Company</t>
  </si>
  <si>
    <t>Bjarke Ingels Group (BIG)</t>
  </si>
  <si>
    <t>Charles Center-Inner Harbor Management, Inc.</t>
  </si>
  <si>
    <t>Wallace Roberts &amp; Todd</t>
  </si>
  <si>
    <t>California Academy of Sciences</t>
  </si>
  <si>
    <t>Renzo Piano Building Workshop</t>
  </si>
  <si>
    <t>Stantec</t>
  </si>
  <si>
    <t>Liberty Property Trust</t>
  </si>
  <si>
    <t>Robert A.M. Stern Architects, LLP</t>
  </si>
  <si>
    <t>Kendall/Heaton Associates</t>
  </si>
  <si>
    <t>Mid-Peninsula Housing Coalition</t>
  </si>
  <si>
    <t>Rothschild Schwartz Architects</t>
  </si>
  <si>
    <t>HKIT Architects</t>
  </si>
  <si>
    <t>Heifer International</t>
  </si>
  <si>
    <t>Polk Stanley Rowland Curzon Porter Architects, Ltd.</t>
  </si>
  <si>
    <t>Cordish Company</t>
  </si>
  <si>
    <t>Beyer Blinder Belle Architects and Planners, LLP</t>
  </si>
  <si>
    <t>ThreeSixty Architects</t>
  </si>
  <si>
    <t>Booth Hansen</t>
  </si>
  <si>
    <t>Rafael Architects, Inc.</t>
  </si>
  <si>
    <t>Helix Architecture + Design, Inc.</t>
  </si>
  <si>
    <t>Woodbine Southwest Corporation</t>
  </si>
  <si>
    <t>Nelsen Partners</t>
  </si>
  <si>
    <t>Design Workshop, Inc.</t>
  </si>
  <si>
    <t>McCaffery Interests, Inc.</t>
  </si>
  <si>
    <t>Antunovich Associates</t>
  </si>
  <si>
    <t>Grosvenor Americas Ltd.</t>
  </si>
  <si>
    <t>Manitoba Civil Service Superannuation Board</t>
  </si>
  <si>
    <t>Nigel Baldwin Architects Ltd.</t>
  </si>
  <si>
    <t>Durante Kruek Landscape Architects</t>
  </si>
  <si>
    <t>Simon Fraser University Community Trust</t>
  </si>
  <si>
    <t>Hoston Bakker Boniface Haden</t>
  </si>
  <si>
    <t>City of New York, Department of Planning</t>
  </si>
  <si>
    <t>Friends of the High Line</t>
  </si>
  <si>
    <t>Diller Scofidio + Renfro</t>
  </si>
  <si>
    <t>Field Operations</t>
  </si>
  <si>
    <t>Beijing Financial Street Holding Co., Ltd.</t>
  </si>
  <si>
    <t>Skidmore, Ownings &amp; Merrill, LLP</t>
  </si>
  <si>
    <t>Urban Redevelopment Authority</t>
  </si>
  <si>
    <t>MTR Corporation Limited</t>
  </si>
  <si>
    <t>Benoy</t>
  </si>
  <si>
    <t>Aedas</t>
  </si>
  <si>
    <t>Colliers Kirinda International Trust</t>
  </si>
  <si>
    <t>Shigeru Ban Architects</t>
  </si>
  <si>
    <t>Mitsui Fudosan Group</t>
  </si>
  <si>
    <t>Skidmore, Ownings &amp; Merrill LLP</t>
  </si>
  <si>
    <t>Nikken Sekkei Ltd</t>
  </si>
  <si>
    <t>EDAW</t>
  </si>
  <si>
    <t>Tadao Ando Architects &amp; Associates</t>
  </si>
  <si>
    <t>Jun Aoki &amp; Associates</t>
  </si>
  <si>
    <t>Communcation Arts, Inc.</t>
  </si>
  <si>
    <t>Kengo Kuma &amp; Associates</t>
  </si>
  <si>
    <t>Sakakura Associates</t>
  </si>
  <si>
    <t>ING Real Estate Development</t>
  </si>
  <si>
    <t>OTH Ontwerpgroep Trude Hooykaas bv</t>
  </si>
  <si>
    <t>METRO Group Asset Management Gmbh &amp; Co.</t>
  </si>
  <si>
    <t>Foreign Office Architects</t>
  </si>
  <si>
    <t>Multi Development Belgium nv</t>
  </si>
  <si>
    <t>T+T Design</t>
  </si>
  <si>
    <t>Stanhope PLC</t>
  </si>
  <si>
    <t>Sloane Blackfriars</t>
  </si>
  <si>
    <t>Kohn Pederson Fox Associates</t>
  </si>
  <si>
    <t>Euro Disney Associes SCA</t>
  </si>
  <si>
    <t>Value Retail PLC</t>
  </si>
  <si>
    <t>Ségécé</t>
  </si>
  <si>
    <t>Nexity SA</t>
  </si>
  <si>
    <t>Cooper, Robertson &amp; Partners</t>
  </si>
  <si>
    <t>DGLa</t>
  </si>
  <si>
    <t>CLMA Architects and Planners</t>
  </si>
  <si>
    <t>Gund Partnership</t>
  </si>
  <si>
    <t>Chapman Taylor</t>
  </si>
  <si>
    <t>Lobjoy &amp; Bouvier</t>
  </si>
  <si>
    <t>Pier Carlo Bontempi</t>
  </si>
  <si>
    <t>Hertenberger &amp; Vitry</t>
  </si>
  <si>
    <t>Winkler Development Corporation</t>
  </si>
  <si>
    <t>BOORA Architects</t>
  </si>
  <si>
    <t>LRS Architects</t>
  </si>
  <si>
    <t>Lango Hansen Landscape Architects</t>
  </si>
  <si>
    <t>Clark Realty Capital LLC</t>
  </si>
  <si>
    <t>Torti Gallas and Partners</t>
  </si>
  <si>
    <t>The Druker Company, Ltd.</t>
  </si>
  <si>
    <t>Machado and Silvetti Assocaties</t>
  </si>
  <si>
    <t>ADD, Inc.</t>
  </si>
  <si>
    <t>Struever Bros. Eccles &amp; Rouse</t>
  </si>
  <si>
    <t>Clipper Redevelopment Company, LLC</t>
  </si>
  <si>
    <t>Millrace Building LLC</t>
  </si>
  <si>
    <t>Clipper for Sale LLC</t>
  </si>
  <si>
    <t>Mahan Rykiel Associates, Inc.</t>
  </si>
  <si>
    <t>Cho Benn Holback + Associates, Inc.</t>
  </si>
  <si>
    <t>Cogswell Realty Group</t>
  </si>
  <si>
    <t>Gruzen Samton Architects LLP</t>
  </si>
  <si>
    <t>Building Conservation Associates, Inc.</t>
  </si>
  <si>
    <t>Friedman Properties, Ltd.</t>
  </si>
  <si>
    <t>Daniel P. Coffey &amp; Associates, Ltd.</t>
  </si>
  <si>
    <t>National Ballet School of Canada</t>
  </si>
  <si>
    <t>Context Development, Inc.</t>
  </si>
  <si>
    <t>Kubwabara Payne McKenna Blumberg Architects</t>
  </si>
  <si>
    <t>architectsAlliance</t>
  </si>
  <si>
    <t>Goldsmith Borgal &amp; Company Limited Architects</t>
  </si>
  <si>
    <t>Urban Strategies, Inc.</t>
  </si>
  <si>
    <t>Overture Development Corporation</t>
  </si>
  <si>
    <t>Pelli Clarke Pelli Architects</t>
  </si>
  <si>
    <t>Community HousingWorks</t>
  </si>
  <si>
    <t>Ivy Landscape Architects, Inc.</t>
  </si>
  <si>
    <t>Rodrigues Associates Architects &amp; Planners, Inc.</t>
  </si>
  <si>
    <t>Architectural Services Department</t>
  </si>
  <si>
    <t>Urbis Limited</t>
  </si>
  <si>
    <t>Nihon Sekkei, Inc.</t>
  </si>
  <si>
    <t>Mori Building Co. Ltd.</t>
  </si>
  <si>
    <t>Kohn Pederson Fox Associates PC</t>
  </si>
  <si>
    <t>Conran and Partners</t>
  </si>
  <si>
    <t>Maki and Associates</t>
  </si>
  <si>
    <t>Gluckman Mayner Associates</t>
  </si>
  <si>
    <t>Landmatters Currumbin Valley Property Ltd.</t>
  </si>
  <si>
    <t>Graham Davis Architecture Office</t>
  </si>
  <si>
    <t>Humphrey Reynolds Perkins</t>
  </si>
  <si>
    <t>John Mongard Landscape Architects</t>
  </si>
  <si>
    <t>SPLAT</t>
  </si>
  <si>
    <t>Hongkong Land</t>
  </si>
  <si>
    <t>Eczacibaşi Holding</t>
  </si>
  <si>
    <t>Iş Real Estate Investment Trust</t>
  </si>
  <si>
    <t>Jerde Partnership International</t>
  </si>
  <si>
    <t>Tabanlioglu Architects</t>
  </si>
  <si>
    <t>Group Apsys</t>
  </si>
  <si>
    <t>Sud Architectes</t>
  </si>
  <si>
    <t>Virgile &amp; Stone</t>
  </si>
  <si>
    <t>Pei Cobb Freed &amp; Partners</t>
  </si>
  <si>
    <t>Michel Macary/SCAU</t>
  </si>
  <si>
    <t>Michel Desvigne</t>
  </si>
  <si>
    <t>Fundació Orfeó Català-Palau de la Música Catalana</t>
  </si>
  <si>
    <t>Tusquets, Díaz &amp; Associates</t>
  </si>
  <si>
    <t>AENA Aeropuertos Españoles y Navegación Aérea</t>
  </si>
  <si>
    <t>Estudio Lamela</t>
  </si>
  <si>
    <t>Richard Rogers Partnership</t>
  </si>
  <si>
    <t>TPS Consult</t>
  </si>
  <si>
    <t>Roy Ashley and Associates Inc.</t>
  </si>
  <si>
    <t>Kendall/Heaton Associates Inc.</t>
  </si>
  <si>
    <t>Milliken Developments</t>
  </si>
  <si>
    <t>CollinsWoerman</t>
  </si>
  <si>
    <t>The Daniel Island Company</t>
  </si>
  <si>
    <t>DesignWorks LC</t>
  </si>
  <si>
    <t>Cooper Robertson &amp; Partners</t>
  </si>
  <si>
    <t>Jonathan Barnett</t>
  </si>
  <si>
    <t>Master Planner 3</t>
  </si>
  <si>
    <t>Duany Plater-Zyberk &amp; Company</t>
  </si>
  <si>
    <t>Seattle Housing Authority</t>
  </si>
  <si>
    <t>Mithun</t>
  </si>
  <si>
    <t>Streeter and Associates</t>
  </si>
  <si>
    <t>SvR Design</t>
  </si>
  <si>
    <t>Nakano Associates</t>
  </si>
  <si>
    <t>Perry Rose LLC</t>
  </si>
  <si>
    <t>Public Realm &amp; Urban Designers / Urban Planners</t>
  </si>
  <si>
    <t>Urban Planner 2</t>
  </si>
  <si>
    <t>Calthrope Associates</t>
  </si>
  <si>
    <t>Civitas Inc.</t>
  </si>
  <si>
    <t>OZ Architects</t>
  </si>
  <si>
    <t>Harry Teague Architects</t>
  </si>
  <si>
    <t>Wolff Lyon Architects</t>
  </si>
  <si>
    <t>McCamant &amp; Durett Architects</t>
  </si>
  <si>
    <t>Klipp</t>
  </si>
  <si>
    <t>Lee Weintraub</t>
  </si>
  <si>
    <t>Wenk Associates</t>
  </si>
  <si>
    <t>King’s Lynne Residents Council</t>
  </si>
  <si>
    <t>Corcoran Mullins Jennison Inc.</t>
  </si>
  <si>
    <t>Claude Miquelle Architects</t>
  </si>
  <si>
    <t>DMJM Design</t>
  </si>
  <si>
    <t>Mia Lehrer &amp; Associates</t>
  </si>
  <si>
    <t>San Diego Padres</t>
  </si>
  <si>
    <t>JMI Realty Inc.</t>
  </si>
  <si>
    <t>Bosa Development</t>
  </si>
  <si>
    <t>Cisterra Partners LLC</t>
  </si>
  <si>
    <t>Douglas Wilson Companies</t>
  </si>
  <si>
    <t>Building Bridges Across the River (BBAR)</t>
  </si>
  <si>
    <t>Wlliam C. Smith &amp; Company</t>
  </si>
  <si>
    <t>Ayers Saint Gross</t>
  </si>
  <si>
    <t>ParkerRodrigues</t>
  </si>
  <si>
    <t>Gerdling Edlen Development</t>
  </si>
  <si>
    <t>GBD Architects Inc.</t>
  </si>
  <si>
    <t>Philadelphia Industrial Development Corporation</t>
  </si>
  <si>
    <t>Meyer, Scherer &amp; Rockcastle Ltd.</t>
  </si>
  <si>
    <t>D.I.R.T Studio</t>
  </si>
  <si>
    <t>CapitaLand Residential Singapore Pte., Ltd.</t>
  </si>
  <si>
    <t>MKPL Architects</t>
  </si>
  <si>
    <t>Studio Steed Pte., Ltd.</t>
  </si>
  <si>
    <t>Sumitomo Realty and Development Company Ltd.</t>
  </si>
  <si>
    <t>Mori Building Company, Ltd.</t>
  </si>
  <si>
    <t>Shenzhen Municipal Planning Bureau</t>
  </si>
  <si>
    <t>Chinese Academy of Planning and Urban Desgin</t>
  </si>
  <si>
    <t>Shenzhen Municipal Engineering Design Institute</t>
  </si>
  <si>
    <t>Beijing Urban Engineering Design &amp; Research Institute Company, Ltd.</t>
  </si>
  <si>
    <t>Shenzhen BLY Landscape &amp; Architecture, Planning, &amp; Urban Design Institute</t>
  </si>
  <si>
    <t>Singapore Urban Redevelopment Authority</t>
  </si>
  <si>
    <t>Wuxi Lake District Planning &amp; Construction Leading Team Office</t>
  </si>
  <si>
    <t>EDAW (Shanghai)</t>
  </si>
  <si>
    <t>Szczepan Urbanowicz</t>
  </si>
  <si>
    <t>Layetana Developments</t>
  </si>
  <si>
    <t>Atelier Jean Nouvel</t>
  </si>
  <si>
    <t>b720 Arquitectos</t>
  </si>
  <si>
    <t>Dienst Maatschappelikjke Ontwikkeling (City of Amsterdam Department of Cultural Affairs)</t>
  </si>
  <si>
    <t>3XN</t>
  </si>
  <si>
    <t>Fondazione Fiera Milan</t>
  </si>
  <si>
    <t>Massimiliano Fukas architectto</t>
  </si>
  <si>
    <t>Schlaich Bergermann und Partner</t>
  </si>
  <si>
    <t>Studio Altieri</t>
  </si>
  <si>
    <t>Studio Marzullo</t>
  </si>
  <si>
    <t>Mario Bellini Associati</t>
  </si>
  <si>
    <t>DPA Sominique Perrault Architecture</t>
  </si>
  <si>
    <t>DaimlerChrysler Immobilien GmbH</t>
  </si>
  <si>
    <t>ECE Architects</t>
  </si>
  <si>
    <t>Tishman Speyer</t>
  </si>
  <si>
    <t>SRA Architectes</t>
  </si>
  <si>
    <t>Continuum Partners LLC</t>
  </si>
  <si>
    <t>McStain neighborhoods</t>
  </si>
  <si>
    <t>Trammell Crow Residential</t>
  </si>
  <si>
    <t>Public Partners</t>
  </si>
  <si>
    <t>Lakewood Reinvestment Authority</t>
  </si>
  <si>
    <t>Mayor's Villa Advisory Committee</t>
  </si>
  <si>
    <t>Elkus/Manfredi Architects, Ltd.</t>
  </si>
  <si>
    <t>Van Meter Williams Pollack</t>
  </si>
  <si>
    <t>Architecture Denver</t>
  </si>
  <si>
    <t>QPK Design</t>
  </si>
  <si>
    <t>Shears Adkins Architects, LLC</t>
  </si>
  <si>
    <t>Belzberg Architects</t>
  </si>
  <si>
    <t>Civitas, Inc.</t>
  </si>
  <si>
    <t>EDAW, Inc.</t>
  </si>
  <si>
    <t>Rancho Mission Viejo</t>
  </si>
  <si>
    <t>DMB Consolidated Holdings LLC</t>
  </si>
  <si>
    <t>William Hezmalhalch Architects, Inc.</t>
  </si>
  <si>
    <t>Land Concern, Ltd.</t>
  </si>
  <si>
    <t>Los Angeles Unified School District</t>
  </si>
  <si>
    <t>Arquitectonica</t>
  </si>
  <si>
    <t>Gonzales/Goodale Architects</t>
  </si>
  <si>
    <t>Leidenfrost/Horowitz &amp; Associates, Inc.</t>
  </si>
  <si>
    <t>Nadel Architects, Inc.</t>
  </si>
  <si>
    <t>PBWS Architects</t>
  </si>
  <si>
    <t>Rachlin Architects</t>
  </si>
  <si>
    <t>R.L. Binder, FAIA Architecture and Planning</t>
  </si>
  <si>
    <t>tBP/Architecture</t>
  </si>
  <si>
    <t>Westbur + White, Inc.</t>
  </si>
  <si>
    <t>William Loyd Jones Architect</t>
  </si>
  <si>
    <t>Mesa Arts Center</t>
  </si>
  <si>
    <t>BOORA Arcitects, Inc.</t>
  </si>
  <si>
    <t>DWL Architects + Planners, Inc.</t>
  </si>
  <si>
    <t>Martha Schwartz, Inc.</t>
  </si>
  <si>
    <t>The Athens Group</t>
  </si>
  <si>
    <t>McLarand Vasquez Emisek &amp; Partners</t>
  </si>
  <si>
    <t>Hill Glazier Architects</t>
  </si>
  <si>
    <t>Boston Properties, Inc.</t>
  </si>
  <si>
    <t>Carr, Lynch, and Sandell, Inc.</t>
  </si>
  <si>
    <t>The Halvorson Company</t>
  </si>
  <si>
    <t>Childs Bertman Tseckares, Inc. (CBT)</t>
  </si>
  <si>
    <t>Calthorpe Associates</t>
  </si>
  <si>
    <t>URS corporation</t>
  </si>
  <si>
    <t>Matrix Design Group</t>
  </si>
  <si>
    <t>4240 Architecture, Inc.</t>
  </si>
  <si>
    <t>The Presidio Trust</t>
  </si>
  <si>
    <t>Sasaki Associates, Inc.</t>
  </si>
  <si>
    <t>Forest City Commercial Development</t>
  </si>
  <si>
    <t>Lewis Group of Companies</t>
  </si>
  <si>
    <t>Altoon + Porter</t>
  </si>
  <si>
    <t>Field Paoli Architects</t>
  </si>
  <si>
    <t>LKA Architecture</t>
  </si>
  <si>
    <t>Redmond Schwatz Mark Design</t>
  </si>
  <si>
    <t>Washington Convention Center Authority</t>
  </si>
  <si>
    <t>Lee &amp; Liu Associates, Inc.</t>
  </si>
  <si>
    <t>Thompson, Ventulett, Sainbeck, &amp; Associates</t>
  </si>
  <si>
    <t>Devrouax &amp; Purnell Architects</t>
  </si>
  <si>
    <t>Mariani Architects &amp; Engineers</t>
  </si>
  <si>
    <t>Federation Square Management</t>
  </si>
  <si>
    <t>Karres en Brands</t>
  </si>
  <si>
    <t>Lab architecture studio</t>
  </si>
  <si>
    <t>Bates Smart Architects</t>
  </si>
  <si>
    <t>Hangzhou Hubin Commerce &amp; Tourism Company Ltd.</t>
  </si>
  <si>
    <t>Zhejiang South Architecture Design Company</t>
  </si>
  <si>
    <t>Jerde Partnership</t>
  </si>
  <si>
    <t>Mitsubishi Estate Company Ltd.</t>
  </si>
  <si>
    <t>Mitsubishi Jisho Sekkei, Inc.</t>
  </si>
  <si>
    <t>Mirvac Group</t>
  </si>
  <si>
    <t>Transfield Holdings Pty, Ltd.</t>
  </si>
  <si>
    <t>HPA</t>
  </si>
  <si>
    <t>PTW</t>
  </si>
  <si>
    <t>CapitaLand Residential Ltd.</t>
  </si>
  <si>
    <t>Tierra Design (S) Pte, Ltd.</t>
  </si>
  <si>
    <t>W Architects</t>
  </si>
  <si>
    <t>Société Foncière Lyonnaise and Predica</t>
  </si>
  <si>
    <t>Predica</t>
  </si>
  <si>
    <t>Braun &amp; Associes</t>
  </si>
  <si>
    <t>Europolis Real Estate Asset</t>
  </si>
  <si>
    <t>Artflora</t>
  </si>
  <si>
    <t>Kohn Pederson Fox Associates (International), PA</t>
  </si>
  <si>
    <t>RFR</t>
  </si>
  <si>
    <t>A.D.N.C., s.r.o.</t>
  </si>
  <si>
    <t>Homola AYH, s.r.o.</t>
  </si>
  <si>
    <t>Arcadis Bouwinfra</t>
  </si>
  <si>
    <t>Stanhope, PLC</t>
  </si>
  <si>
    <t>Foster &amp; Partners</t>
  </si>
  <si>
    <t>Feilden &amp; Mawson</t>
  </si>
  <si>
    <t>Het Oosten Kristal</t>
  </si>
  <si>
    <t>Latei</t>
  </si>
  <si>
    <t>Rob Krier</t>
  </si>
  <si>
    <t>Cristoph Kohl</t>
  </si>
  <si>
    <t>34th Street Partnership</t>
  </si>
  <si>
    <t>Vornado Realty Trust</t>
  </si>
  <si>
    <t>Cesar Pelli &amp; Associates</t>
  </si>
  <si>
    <t>SLCE Architects</t>
  </si>
  <si>
    <t>Beyer Blinder Belle</t>
  </si>
  <si>
    <t>Bravura Architecture</t>
  </si>
  <si>
    <t>Henry Turley Company</t>
  </si>
  <si>
    <t>Belz Enterprises</t>
  </si>
  <si>
    <t>Looney Ricks Kiss Architecture</t>
  </si>
  <si>
    <t>RTKL Associates, Inc.</t>
  </si>
  <si>
    <t>Reaves &amp; Sweeney</t>
  </si>
  <si>
    <t>H3 Hardy Collaboration Architecture, LLC</t>
  </si>
  <si>
    <t>Mitchell P. Kurtz Architects</t>
  </si>
  <si>
    <t>Permar, Inc.</t>
  </si>
  <si>
    <t>Argent Group plc</t>
  </si>
  <si>
    <t>NEC Group Limited</t>
  </si>
  <si>
    <t>Terry Farrell &amp; Partners</t>
  </si>
  <si>
    <t>Casas Geo</t>
  </si>
  <si>
    <t>CIDECO-Anáhuac</t>
  </si>
  <si>
    <t>Carlos Garciavélez y Cortazar</t>
  </si>
  <si>
    <t>The Related Companies LP</t>
  </si>
  <si>
    <t>Skidmore, Owings &amp; Merrill, LLP</t>
  </si>
  <si>
    <t>Elkus Manfredi Architects, Ltd.</t>
  </si>
  <si>
    <t>Brennan Beer Gorman Architects</t>
  </si>
  <si>
    <t>Ismael Leyva Architects, PL</t>
  </si>
  <si>
    <t>Rafael Viñoly Architects, PC</t>
  </si>
  <si>
    <t>Eakin Youngentob Associates</t>
  </si>
  <si>
    <t>The Village of Glenview</t>
  </si>
  <si>
    <t>Mesirow Stein Real Estate Inc.</t>
  </si>
  <si>
    <t>The Related Companies of California</t>
  </si>
  <si>
    <t>McCormack Baron Salazar</t>
  </si>
  <si>
    <t>The Lee Group</t>
  </si>
  <si>
    <t>Housing Authority of the City of Los Angeles</t>
  </si>
  <si>
    <t>Quatro Design Group</t>
  </si>
  <si>
    <t>Wraight Architects</t>
  </si>
  <si>
    <t>Van Tilburg, Banvard, &amp; Soderbergh</t>
  </si>
  <si>
    <t>Edward Uhlir</t>
  </si>
  <si>
    <t>Frank Gehry</t>
  </si>
  <si>
    <t>Piet Oudolf</t>
  </si>
  <si>
    <t>GGN (gustafson Gurthie Nichol)</t>
  </si>
  <si>
    <t>Terry Guen</t>
  </si>
  <si>
    <t>Hammerson PLC</t>
  </si>
  <si>
    <t>Land Securities PLC</t>
  </si>
  <si>
    <t>Henderson Global Investors Ltd</t>
  </si>
  <si>
    <t>Harbor Properties Inc</t>
  </si>
  <si>
    <t>Hewitt Architects</t>
  </si>
  <si>
    <t>Callison Architecture</t>
  </si>
  <si>
    <t>Arthur Erickson</t>
  </si>
  <si>
    <t>Island Preservation Partnership</t>
  </si>
  <si>
    <t>Jones LanG LaSalle</t>
  </si>
  <si>
    <t>Georgia Institute of Technology</t>
  </si>
  <si>
    <t>Thompson, Ventulett, Stainback &amp; Associates</t>
  </si>
  <si>
    <t>Arrowstreet Inc.</t>
  </si>
  <si>
    <t>Elkus/Manfredi Architects Lts.</t>
  </si>
  <si>
    <t>Koetter, Kim &amp; Associates, Inc.</t>
  </si>
  <si>
    <t>Tsoi/Kobus &amp; Associates, Inc.</t>
  </si>
  <si>
    <t>The St. Joe Company</t>
  </si>
  <si>
    <t>Mori Building Company</t>
  </si>
  <si>
    <t>Shui On Land Limited</t>
  </si>
  <si>
    <t>Wood + Zapata</t>
  </si>
  <si>
    <t>Nikken Sekkey</t>
  </si>
  <si>
    <t>Federal Realty Investment Trust</t>
  </si>
  <si>
    <t>Cooper Carry</t>
  </si>
  <si>
    <t>Nagle Hartray Danker Kagan</t>
  </si>
  <si>
    <t>Schroeder Murchie Laya</t>
  </si>
  <si>
    <t>Fitzgerald Associates Architects</t>
  </si>
  <si>
    <t>Eckenhoff Saunders Architects</t>
  </si>
  <si>
    <t>McCaffery Interests Inc</t>
  </si>
  <si>
    <t>McClier</t>
  </si>
  <si>
    <t>AMB Property Corporation</t>
  </si>
  <si>
    <t>Simon Martin Winkelstein Moris (SMWM)</t>
  </si>
  <si>
    <t>Markborough Properties Limited</t>
  </si>
  <si>
    <t>Kohn Pedersen Fox Associates (International)</t>
  </si>
  <si>
    <t>Wright Runstad &amp; Company</t>
  </si>
  <si>
    <t>Zimmer Gunsul Frasca Partnership</t>
  </si>
  <si>
    <t>SPACE LLC</t>
  </si>
  <si>
    <t>DePaul University</t>
  </si>
  <si>
    <t>Daniel P. Coffey &amp; Associates Ltd.</t>
  </si>
  <si>
    <t>Lake Nona Property Holdings Inc.</t>
  </si>
  <si>
    <t>Glatting Jackson Kercher Anglion Lopez Rinehart Inc.</t>
  </si>
  <si>
    <t>SCHENKELSHULTZ</t>
  </si>
  <si>
    <t>Irvine Apartment Communities</t>
  </si>
  <si>
    <t>McLarand Vasquez Emsiek &amp; Partners Inc.</t>
  </si>
  <si>
    <t>Burton Landscape Architecture Studio</t>
  </si>
  <si>
    <t>Bonita Bay Properties Inc.</t>
  </si>
  <si>
    <t>Milwaukee Redevelopment Corporation</t>
  </si>
  <si>
    <t>Nagle Hartray Danker Kagan McKay</t>
  </si>
  <si>
    <t>Engberg Anderson Design Partnership</t>
  </si>
  <si>
    <t>Eppstein Uhen Architects</t>
  </si>
  <si>
    <t>ONE Company</t>
  </si>
  <si>
    <t>SIPA</t>
  </si>
  <si>
    <t>ONE Company Architecture + ONE</t>
  </si>
  <si>
    <t>Katherine Spitz &amp; Associates</t>
  </si>
  <si>
    <t>McCarthy Building Company</t>
  </si>
  <si>
    <t>Arquitectonica (ARQ)</t>
  </si>
  <si>
    <t>Desman Associates</t>
  </si>
  <si>
    <t>Rosenberg Design Group</t>
  </si>
  <si>
    <t>Alliance Development Company</t>
  </si>
  <si>
    <t>Carter and Burgess Roland/Towers</t>
  </si>
  <si>
    <t>Metropolitan Advisory Committee</t>
  </si>
  <si>
    <t>Carlos Rodriguez Rodriguez-Simon Design</t>
  </si>
  <si>
    <t>Stockley Park Consortium Ltd</t>
  </si>
  <si>
    <t>Arup Associates</t>
  </si>
  <si>
    <t>Sir Norman Foster &amp; Partners</t>
  </si>
  <si>
    <t>Skidmore Owings &amp; Merrill</t>
  </si>
  <si>
    <t>Peter Foggo Associates</t>
  </si>
  <si>
    <t>Troughton McAsland</t>
  </si>
  <si>
    <t>Eric Parry Associates</t>
  </si>
  <si>
    <t>Geoffrey Darke Associates</t>
  </si>
  <si>
    <t>Ian Ritchie Architects</t>
  </si>
  <si>
    <t>Grossman Company Properties</t>
  </si>
  <si>
    <t>Vernon Swaback Associates</t>
  </si>
  <si>
    <t>John Burgee Architects with Philip Johnson</t>
  </si>
  <si>
    <t>Simon Property Group Inc.</t>
  </si>
  <si>
    <t>Gordon Group Holdings Ltd.</t>
  </si>
  <si>
    <t>Marnell/Corrao Associates</t>
  </si>
  <si>
    <t>The Druker Company Ltd</t>
  </si>
  <si>
    <t>The Architects Collaborative</t>
  </si>
  <si>
    <t>Massachusetts Institute of Technology Real Estate Office</t>
  </si>
  <si>
    <t>Tsoi/Kobus &amp; Associates</t>
  </si>
  <si>
    <t>New York State Office of Parks, Recreation and Historic Preservation</t>
  </si>
  <si>
    <t>Richard Dattner Architect PC</t>
  </si>
  <si>
    <t>Abel, Bannison, Butz</t>
  </si>
  <si>
    <t>Equitable Read Estate Investment Management Inc</t>
  </si>
  <si>
    <t>Thompson, Ventulett, Stainback &amp; Associates Architects</t>
  </si>
  <si>
    <t>Wright Runstad and Company</t>
  </si>
  <si>
    <t>Kohn Pedersen Fox Associates PC</t>
  </si>
  <si>
    <t>Mahlum &amp; Nordfors McKinley Gordon</t>
  </si>
  <si>
    <t>Kapalua Land Company, Ltd.</t>
  </si>
  <si>
    <t>Belt Collins and Associates</t>
  </si>
  <si>
    <t>Friends of Post Office Square, Inc.</t>
  </si>
  <si>
    <t>Parsons Brinkerhoff Quade &amp; Douglas Inc.</t>
  </si>
  <si>
    <t>Ellenzweig Associates Inc.</t>
  </si>
  <si>
    <t>LeMessurier Consultants Inc.</t>
  </si>
  <si>
    <t>Cosentini Associates</t>
  </si>
  <si>
    <t>The Halvorson Company Inc.</t>
  </si>
  <si>
    <t>PineRock</t>
  </si>
  <si>
    <t>Johnston Architects PLLC</t>
  </si>
  <si>
    <t>Barker Landscape Architects</t>
  </si>
  <si>
    <t>Pico Union Neighborhood Council</t>
  </si>
  <si>
    <t>Community Redevelopment Agency</t>
  </si>
  <si>
    <t>The Oliver Carr Company</t>
  </si>
  <si>
    <t>The Rouse Company</t>
  </si>
  <si>
    <t>Estes Homebuilding</t>
  </si>
  <si>
    <t>Sunset Development Company</t>
  </si>
  <si>
    <t>The Beacon Companies</t>
  </si>
  <si>
    <t>Urban Investment &amp; Development Company</t>
  </si>
  <si>
    <t>The Ratkovitch Company</t>
  </si>
  <si>
    <t>Amoco Neighborhood Development</t>
  </si>
  <si>
    <t>Milwaukee Redevelopment Corporation (MRC)</t>
  </si>
  <si>
    <t>Tooley &amp; Company</t>
  </si>
  <si>
    <t>The Rockefeller Group</t>
  </si>
  <si>
    <t>Mobil Land Development in Virginia</t>
  </si>
  <si>
    <t>City of Buffalo</t>
  </si>
  <si>
    <t>Hines Interests</t>
  </si>
  <si>
    <t>City of Escondido</t>
  </si>
  <si>
    <t>Corcoran Management</t>
  </si>
  <si>
    <t>The Taubman Company, Inc.</t>
  </si>
  <si>
    <t>Cordish Embry Associates</t>
  </si>
  <si>
    <t>East West Partners of Virginia</t>
  </si>
  <si>
    <t>Farbman Stein</t>
  </si>
  <si>
    <t>Tent City Corporation</t>
  </si>
  <si>
    <t>O’Neill Enterprises, Inc.</t>
  </si>
  <si>
    <t>Odmark &amp; Thelan</t>
  </si>
  <si>
    <t>Carnegie Center Associates</t>
  </si>
  <si>
    <t>Union Station Redevelopment Corporation</t>
  </si>
  <si>
    <t>Vintage Properties</t>
  </si>
  <si>
    <t>Starboard Development Corporation</t>
  </si>
  <si>
    <t>Grand Central Partnership</t>
  </si>
  <si>
    <t>Norfolk Redevelopment and Housing Authority</t>
  </si>
  <si>
    <t>The Brewery Works, Inc.</t>
  </si>
  <si>
    <t>J.C. Nichols Company</t>
  </si>
  <si>
    <t>The Melrose Company</t>
  </si>
  <si>
    <t>Forbes/Cohen Properties</t>
  </si>
  <si>
    <t>Frankel Associates</t>
  </si>
  <si>
    <t>Melvin Simon &amp; Associates</t>
  </si>
  <si>
    <t>Rose Associates</t>
  </si>
  <si>
    <t>George Matarazzo</t>
  </si>
  <si>
    <t>Mark Stebbins</t>
  </si>
  <si>
    <t>Hagadone Hospitality</t>
  </si>
  <si>
    <t>The L&amp;B Group</t>
  </si>
  <si>
    <t>Del Mar Partnership</t>
  </si>
  <si>
    <t>The Delancey Street Foundation</t>
  </si>
  <si>
    <t>Robert Engstrom Companies</t>
  </si>
  <si>
    <t>Mission Viejo Company</t>
  </si>
  <si>
    <t>Trammell Crow</t>
  </si>
  <si>
    <t>Corcoran Jennison Companies</t>
  </si>
  <si>
    <t>Constructa U.S.</t>
  </si>
  <si>
    <t>Charles Fraser</t>
  </si>
  <si>
    <t>Pennsylvania Avenue Development Corporation</t>
  </si>
  <si>
    <t>The Woodlands Corporation</t>
  </si>
  <si>
    <t>Jewish Federation Council</t>
  </si>
  <si>
    <t>Boston Redevelopment Authority</t>
  </si>
  <si>
    <t>Maryland Stadium Authority</t>
  </si>
  <si>
    <t>Chattanooga Neighborhood Enterprise</t>
  </si>
  <si>
    <t>Stanhope Properties</t>
  </si>
  <si>
    <t>Thomas Safran and Associates</t>
  </si>
  <si>
    <t>WCI Communities LP</t>
  </si>
  <si>
    <t>The Monterey Bay Aquarium Foundation</t>
  </si>
  <si>
    <t>Aspen Skiing Company</t>
  </si>
  <si>
    <t>TrizecHahn Centers</t>
  </si>
  <si>
    <t>Pennsylvania Convention Center Authority</t>
  </si>
  <si>
    <t>Natelli Communities</t>
  </si>
  <si>
    <t>Macerich Northwestern Associates and The Macerich Company</t>
  </si>
  <si>
    <t>The Habitat Company</t>
  </si>
  <si>
    <t>The Newhall Land and Farming Company</t>
  </si>
  <si>
    <t>RGC</t>
  </si>
  <si>
    <t>City of Smyrna</t>
  </si>
  <si>
    <t>Knight-Davidson Companies</t>
  </si>
  <si>
    <t>Thomas Enterprises</t>
  </si>
  <si>
    <t>Bryant Park Restoration Corporation</t>
  </si>
  <si>
    <t>Kiawah Resort Associates LP</t>
  </si>
  <si>
    <t>A Contemporary Theater</t>
  </si>
  <si>
    <t>Housing Resources Group</t>
  </si>
  <si>
    <t>Caruso Affiliated Holdings</t>
  </si>
  <si>
    <t>Prague Investment, a.s.</t>
  </si>
  <si>
    <t>Rebecca and LeRoy E. Hoffberger</t>
  </si>
  <si>
    <t>Eakin/Youngentob Associates, Inc.</t>
  </si>
  <si>
    <t>Equity Office Properties Trust</t>
  </si>
  <si>
    <t>The Zimmer Companies</t>
  </si>
  <si>
    <t>Human Options</t>
  </si>
  <si>
    <t>Chelsea Piers LP</t>
  </si>
  <si>
    <t>Desert Mountain Properties</t>
  </si>
  <si>
    <t>Ka’upulehu Makai Venture</t>
  </si>
  <si>
    <t>Hualalai Development Company</t>
  </si>
  <si>
    <t>Denver Metropolitan Stadium District</t>
  </si>
  <si>
    <t>Chicago Public Schools</t>
  </si>
  <si>
    <t>Resort Municipality of Whistler</t>
  </si>
  <si>
    <t>INTRAWEST Corporation</t>
  </si>
  <si>
    <t>Telesis Corporation</t>
  </si>
  <si>
    <t>Ellen Wilson CDC</t>
  </si>
  <si>
    <t>The Commercial Club of Chicago</t>
  </si>
  <si>
    <t>Chaffin/Light Associates</t>
  </si>
  <si>
    <t>Inmobiliaria Colonial</t>
  </si>
  <si>
    <t>Hines Interests España</t>
  </si>
  <si>
    <t>AM Wonen</t>
  </si>
  <si>
    <t>Baldwin Park Development Company</t>
  </si>
  <si>
    <t>Playhouse Square Foundation</t>
  </si>
  <si>
    <t>Sino Land</t>
  </si>
  <si>
    <t>Victor International Corporation</t>
  </si>
  <si>
    <t>Chattahoochee River Coordinating Committee</t>
  </si>
  <si>
    <t>Millennium Partners</t>
  </si>
  <si>
    <t>MDA Associates</t>
  </si>
  <si>
    <t>A.F. Gilmore Company</t>
  </si>
  <si>
    <t>Seaside Community Development Corporation</t>
  </si>
  <si>
    <t>East Lake Community Foundation Inc.</t>
  </si>
  <si>
    <t>University of Pennsylvania</t>
  </si>
  <si>
    <t>The Related Companies</t>
  </si>
  <si>
    <t>Coalition for Utah’s Future</t>
  </si>
  <si>
    <t>Lowe Enterprises Inc.</t>
  </si>
  <si>
    <t>LVS/Development Group</t>
  </si>
  <si>
    <t>William C. Smith &amp; Company Inc.</t>
  </si>
  <si>
    <t>Yerba Buena Alliance</t>
  </si>
  <si>
    <t>Lennar Communities</t>
  </si>
  <si>
    <t>Tishman Speyer Properties</t>
  </si>
  <si>
    <t>Sony Corporation</t>
  </si>
  <si>
    <t>Kajima Corporation</t>
  </si>
  <si>
    <t>Hongkong Land Property Co. Ltd.</t>
  </si>
  <si>
    <t>Recreational Equipment Inc.</t>
  </si>
  <si>
    <t>Intrawest</t>
  </si>
  <si>
    <t>The Celebration Company</t>
  </si>
  <si>
    <t>City of Miami Beach</t>
  </si>
  <si>
    <t>Hillwood Development Corporation</t>
  </si>
  <si>
    <t>ECE Projektmanagement GmbH &amp; Co.</t>
  </si>
  <si>
    <t>Deutsche Bahn AG</t>
  </si>
  <si>
    <t>DB Immobilienfonds</t>
  </si>
  <si>
    <t>Houston</t>
  </si>
  <si>
    <t>Texas</t>
  </si>
  <si>
    <t>United States</t>
  </si>
  <si>
    <t>Chicago</t>
  </si>
  <si>
    <t>Illinois</t>
  </si>
  <si>
    <t>Allentown</t>
  </si>
  <si>
    <t>Pennsylvania</t>
  </si>
  <si>
    <t>Emeryville</t>
  </si>
  <si>
    <t>California</t>
  </si>
  <si>
    <t>Half Moon Bay</t>
  </si>
  <si>
    <t>Kishiwa Chity</t>
  </si>
  <si>
    <t>Chiba Prefecture</t>
  </si>
  <si>
    <t>Japan</t>
  </si>
  <si>
    <t>Kashiwa-no-ha Smart City</t>
  </si>
  <si>
    <t>Half Moon Village</t>
  </si>
  <si>
    <t>Emeryville Center of Community Life</t>
  </si>
  <si>
    <t>Chicago Riverwalk</t>
  </si>
  <si>
    <t>Buffalo Bayou Park</t>
  </si>
  <si>
    <t>Project Name</t>
  </si>
  <si>
    <t>Vancouver</t>
  </si>
  <si>
    <t>British Columbia</t>
  </si>
  <si>
    <t>Canada</t>
  </si>
  <si>
    <t>Milwaukee</t>
  </si>
  <si>
    <t>Wisconsin</t>
  </si>
  <si>
    <t>Singapore</t>
  </si>
  <si>
    <t>San Antonio</t>
  </si>
  <si>
    <t>New York</t>
  </si>
  <si>
    <t>Toronto</t>
  </si>
  <si>
    <t>Ontario</t>
  </si>
  <si>
    <t>San Diego</t>
  </si>
  <si>
    <t>Hong Kong</t>
  </si>
  <si>
    <t>China</t>
  </si>
  <si>
    <t>Marseille</t>
  </si>
  <si>
    <t>Bouches du Rhone</t>
  </si>
  <si>
    <t>France</t>
  </si>
  <si>
    <t>Atlanta</t>
  </si>
  <si>
    <t>Georgia</t>
  </si>
  <si>
    <t>Paris</t>
  </si>
  <si>
    <t>The Boucicaut Eco-Neighborhood</t>
  </si>
  <si>
    <t>Ile-de-France</t>
  </si>
  <si>
    <t>Marine Gateway</t>
  </si>
  <si>
    <t>Spain</t>
  </si>
  <si>
    <t>Basque Country</t>
  </si>
  <si>
    <t>Bilabo</t>
  </si>
  <si>
    <t>Azkuna Zentroa</t>
  </si>
  <si>
    <t>Milwaukee RiverWalk</t>
  </si>
  <si>
    <t>Oasia Hotel Downtown</t>
  </si>
  <si>
    <t>Pearl</t>
  </si>
  <si>
    <t>University Center- The New School</t>
  </si>
  <si>
    <t>West Don Lands</t>
  </si>
  <si>
    <t>Celadon at 9th &amp; Broadway</t>
  </si>
  <si>
    <t>Daniels Spectrum</t>
  </si>
  <si>
    <t>Hong Kong East Community Green Station</t>
  </si>
  <si>
    <t>Les Docks Village</t>
  </si>
  <si>
    <t>Ocean Avenue South</t>
  </si>
  <si>
    <t>Ponce City Market</t>
  </si>
  <si>
    <t>Amsterdam</t>
  </si>
  <si>
    <t>Miami</t>
  </si>
  <si>
    <t>Seattle</t>
  </si>
  <si>
    <t>Denver</t>
  </si>
  <si>
    <t>North-Holland</t>
  </si>
  <si>
    <t>Florida</t>
  </si>
  <si>
    <t>Washington</t>
  </si>
  <si>
    <t>Colorado</t>
  </si>
  <si>
    <t>San Francisco</t>
  </si>
  <si>
    <t>The Edge</t>
  </si>
  <si>
    <t>The Strand, American Conservatory Theater (ACT)</t>
  </si>
  <si>
    <t>District of Columbia</t>
  </si>
  <si>
    <t>Wynwood Walls</t>
  </si>
  <si>
    <t>12th Avenue Arts</t>
  </si>
  <si>
    <t>Beaugrenelle</t>
  </si>
  <si>
    <t>City Market at O</t>
  </si>
  <si>
    <t>Oklahoma</t>
  </si>
  <si>
    <t>Shanghai</t>
  </si>
  <si>
    <t>London</t>
  </si>
  <si>
    <t>Stockholm</t>
  </si>
  <si>
    <t>Budapest</t>
  </si>
  <si>
    <t>Misato City</t>
  </si>
  <si>
    <t>Porto</t>
  </si>
  <si>
    <t>United Kingdom</t>
  </si>
  <si>
    <t>Sweden</t>
  </si>
  <si>
    <t>Hungary</t>
  </si>
  <si>
    <t>Portugal</t>
  </si>
  <si>
    <t>Oklahoma City</t>
  </si>
  <si>
    <t>Chengdu</t>
  </si>
  <si>
    <t>Oakland</t>
  </si>
  <si>
    <t>Sundbyberg</t>
  </si>
  <si>
    <t>Long Beach</t>
  </si>
  <si>
    <t>Bethlehem</t>
  </si>
  <si>
    <t>Swedbank Headquarters</t>
  </si>
  <si>
    <t>Denver Union Station</t>
  </si>
  <si>
    <t>Devon Energy Center</t>
  </si>
  <si>
    <t>Jing An Kerry Centre</t>
  </si>
  <si>
    <t>King’s Cross Station</t>
  </si>
  <si>
    <t>Sino-Ocean Taikoo Li Chengdu</t>
  </si>
  <si>
    <t>St. Joseph’s Campus</t>
  </si>
  <si>
    <t>Portland</t>
  </si>
  <si>
    <t>Makati City</t>
  </si>
  <si>
    <t>Cincinnati</t>
  </si>
  <si>
    <t>Dresden</t>
  </si>
  <si>
    <t>Seoul</t>
  </si>
  <si>
    <t>Oslo</t>
  </si>
  <si>
    <t>Philippines</t>
  </si>
  <si>
    <t>Germany</t>
  </si>
  <si>
    <t>South Korea</t>
  </si>
  <si>
    <t>Hamburg</t>
  </si>
  <si>
    <t>300 East Randolph</t>
  </si>
  <si>
    <t>Cedar Gateway Apartments</t>
  </si>
  <si>
    <t>Corvin Promenade</t>
  </si>
  <si>
    <t>GLP Misato III</t>
  </si>
  <si>
    <t>Governor George Deukmejian Courthouse</t>
  </si>
  <si>
    <t>Mercado do Bom Sucesso</t>
  </si>
  <si>
    <t>Sixty London</t>
  </si>
  <si>
    <t>Oregon</t>
  </si>
  <si>
    <t>Norway</t>
  </si>
  <si>
    <t>Ohio</t>
  </si>
  <si>
    <t>SteelStacks Art and Cultural Campus</t>
  </si>
  <si>
    <t>Tamar Development Project</t>
  </si>
  <si>
    <t>The Brewery Blocks</t>
  </si>
  <si>
    <t>The Exploratorium</t>
  </si>
  <si>
    <t>Tjuvholmen</t>
  </si>
  <si>
    <t>Zuellig Building</t>
  </si>
  <si>
    <t>21c Museum Hotel Cincinnati</t>
  </si>
  <si>
    <t>Detroit</t>
  </si>
  <si>
    <t>Union City</t>
  </si>
  <si>
    <t>Santiago de Chile</t>
  </si>
  <si>
    <t>Davis</t>
  </si>
  <si>
    <t>Boston</t>
  </si>
  <si>
    <t>Sydney</t>
  </si>
  <si>
    <t>Charlotte</t>
  </si>
  <si>
    <t>Winnipeg</t>
  </si>
  <si>
    <t>Chile</t>
  </si>
  <si>
    <t>Australia</t>
  </si>
  <si>
    <t>Michigan</t>
  </si>
  <si>
    <t>Lansing</t>
  </si>
  <si>
    <t>Manitoba</t>
  </si>
  <si>
    <t>Massachusetts</t>
  </si>
  <si>
    <t>North Carolina</t>
  </si>
  <si>
    <t>Amazon.com Global Headquarters</t>
  </si>
  <si>
    <t>D-Cube City</t>
  </si>
  <si>
    <t>HafenCity Hamburg (New Downtown City district)</t>
  </si>
  <si>
    <t>Hysan Place</t>
  </si>
  <si>
    <t>Midtown Detroit</t>
  </si>
  <si>
    <t>Roosevelt University Student Living, Academic and Recreation Center</t>
  </si>
  <si>
    <t>Station Center</t>
  </si>
  <si>
    <t>Territoria 3000</t>
  </si>
  <si>
    <t>UC Davis West Village</t>
  </si>
  <si>
    <t>Via Verde – The Green Way</t>
  </si>
  <si>
    <t>Accident Fund Holdings, Inc. New National HQs</t>
  </si>
  <si>
    <t>Armstrong Place Senior and Family Housing</t>
  </si>
  <si>
    <t>Atlantic Wharf</t>
  </si>
  <si>
    <t>Darling Quarter and Commonwealth Bank Place</t>
  </si>
  <si>
    <t>Levine Center for the Arts</t>
  </si>
  <si>
    <t>Life Hub @ Jinqiao</t>
  </si>
  <si>
    <t>Boulder</t>
  </si>
  <si>
    <t>Malta</t>
  </si>
  <si>
    <t>Mandurah</t>
  </si>
  <si>
    <t>Milan</t>
  </si>
  <si>
    <t>Milton Keynes</t>
  </si>
  <si>
    <t>Perseo</t>
  </si>
  <si>
    <t>Vietnam</t>
  </si>
  <si>
    <t>Italy</t>
  </si>
  <si>
    <t>Ho Chi Minh City</t>
  </si>
  <si>
    <t>Valletta Waterfront</t>
  </si>
  <si>
    <t>Munich</t>
  </si>
  <si>
    <t>Maryland</t>
  </si>
  <si>
    <t>Austria</t>
  </si>
  <si>
    <t>Poland</t>
  </si>
  <si>
    <t>Mexico</t>
  </si>
  <si>
    <t>Pakistan</t>
  </si>
  <si>
    <t>Turkey</t>
  </si>
  <si>
    <t>Egypt</t>
  </si>
  <si>
    <t>Ireland</t>
  </si>
  <si>
    <t>Denmark</t>
  </si>
  <si>
    <t>Arkansas</t>
  </si>
  <si>
    <t>Istanbul</t>
  </si>
  <si>
    <t>Manitoba Hydro Place</t>
  </si>
  <si>
    <t>Mirabella at South Waterfront</t>
  </si>
  <si>
    <t>Red Oak Park</t>
  </si>
  <si>
    <t>Saigon South New City Center</t>
  </si>
  <si>
    <t>The Avenue</t>
  </si>
  <si>
    <t>The Fitzrovia Apartments</t>
  </si>
  <si>
    <t>Tour First</t>
  </si>
  <si>
    <t>Mandurah Ocean Marina</t>
  </si>
  <si>
    <t>Marina Barrage</t>
  </si>
  <si>
    <t>Paddington Reservoir Gardens</t>
  </si>
  <si>
    <t>The Pinnacle @ Duxton</t>
  </si>
  <si>
    <t>Akaretler Row Houses/W Hotel</t>
  </si>
  <si>
    <t>ENER[GIE]NGER</t>
  </si>
  <si>
    <t>Wolverton Park</t>
  </si>
  <si>
    <t>300 North LaSalle</t>
  </si>
  <si>
    <t>Berkeley</t>
  </si>
  <si>
    <t>Cleveland</t>
  </si>
  <si>
    <t>Miami Beach</t>
  </si>
  <si>
    <t>Pittsburgh</t>
  </si>
  <si>
    <t>Baltimore</t>
  </si>
  <si>
    <t>Bengbu</t>
  </si>
  <si>
    <t>Rouse Hill</t>
  </si>
  <si>
    <t>Barcelona</t>
  </si>
  <si>
    <t>Ed Roberts Campus</t>
  </si>
  <si>
    <t>Euclid Avenue Transportation Project</t>
  </si>
  <si>
    <t>New Hope Housing at Brays Crossing</t>
  </si>
  <si>
    <t>New World Center</t>
  </si>
  <si>
    <t>Riverfront Park</t>
  </si>
  <si>
    <t>The Burnside Rocket</t>
  </si>
  <si>
    <t>The Fitzgerald</t>
  </si>
  <si>
    <t>The Eastside: Phases I &amp; II</t>
  </si>
  <si>
    <t>Westfield San Francisco Centre</t>
  </si>
  <si>
    <t>Dragon Lake Bridge Park</t>
  </si>
  <si>
    <t>Greenbelt 5</t>
  </si>
  <si>
    <t>Newton Suites</t>
  </si>
  <si>
    <t>Rouse Hill Town Centre</t>
  </si>
  <si>
    <t>The Southern Ridges</t>
  </si>
  <si>
    <t>Citilab</t>
  </si>
  <si>
    <t>Graz</t>
  </si>
  <si>
    <t>Warsaw</t>
  </si>
  <si>
    <t>Florence</t>
  </si>
  <si>
    <t>Guadalajara</t>
  </si>
  <si>
    <t>Los Angeles</t>
  </si>
  <si>
    <t>Fort Worth</t>
  </si>
  <si>
    <t>Philadelphia</t>
  </si>
  <si>
    <t>Mumuth Music Theatre</t>
  </si>
  <si>
    <t>New District “Miasteczko Wilanów”</t>
  </si>
  <si>
    <t>Palazzo Tornabuoni</t>
  </si>
  <si>
    <t>Andares</t>
  </si>
  <si>
    <t>Bethel Commercial Center</t>
  </si>
  <si>
    <t>Columbia Heights</t>
  </si>
  <si>
    <t>Foundry Square</t>
  </si>
  <si>
    <t>LA Live</t>
  </si>
  <si>
    <t>Madison at 14th Apartments</t>
  </si>
  <si>
    <t>Sundance Square</t>
  </si>
  <si>
    <t>The Visionaire</t>
  </si>
  <si>
    <t>Zhongshan</t>
  </si>
  <si>
    <t>Cairo</t>
  </si>
  <si>
    <t>Dublin</t>
  </si>
  <si>
    <t>Leoben</t>
  </si>
  <si>
    <t>Manchester</t>
  </si>
  <si>
    <t>Osaka</t>
  </si>
  <si>
    <t>Thin Flats</t>
  </si>
  <si>
    <t>Vancouver Convention Centre West</t>
  </si>
  <si>
    <t>Crowne Plaza Changi Airport</t>
  </si>
  <si>
    <t>Namba Parks</t>
  </si>
  <si>
    <t>Seismically Resistant Sustainable Housing</t>
  </si>
  <si>
    <t>Zhongshan Shipyard Park</t>
  </si>
  <si>
    <t>American University in Cairo New Campus</t>
  </si>
  <si>
    <t>Elmpark Green Urban Quarter</t>
  </si>
  <si>
    <t>Hilton Tower</t>
  </si>
  <si>
    <t>Liverpool</t>
  </si>
  <si>
    <t>Copenhagen</t>
  </si>
  <si>
    <t>Milpitas</t>
  </si>
  <si>
    <t>Leoben Judicial Complex</t>
  </si>
  <si>
    <t>Liverpool One</t>
  </si>
  <si>
    <t>Mountain Dwellings</t>
  </si>
  <si>
    <t>Baltimore Inner Harbor</t>
  </si>
  <si>
    <t>Little Rock</t>
  </si>
  <si>
    <t>Comcast Center</t>
  </si>
  <si>
    <t>DeVries Place</t>
  </si>
  <si>
    <t>Heifer International World Headquarters</t>
  </si>
  <si>
    <t>Kansas City</t>
  </si>
  <si>
    <t>Kierland Commons</t>
  </si>
  <si>
    <t>The Rise</t>
  </si>
  <si>
    <t>Missouri</t>
  </si>
  <si>
    <t>Arizona</t>
  </si>
  <si>
    <t>Scottsdale</t>
  </si>
  <si>
    <t>Burnaby</t>
  </si>
  <si>
    <t>Beijing</t>
  </si>
  <si>
    <t>Sri Lanka</t>
  </si>
  <si>
    <t>Kirinda</t>
  </si>
  <si>
    <t>The Netherlands</t>
  </si>
  <si>
    <t>Tokyo</t>
  </si>
  <si>
    <t>Antwerp</t>
  </si>
  <si>
    <t>Belgium</t>
  </si>
  <si>
    <t>Kansas City Power &amp; Light District</t>
  </si>
  <si>
    <t>The Cork Factory</t>
  </si>
  <si>
    <t>UniverCity</t>
  </si>
  <si>
    <t>West Chelsea/High Line Rezoning Plan</t>
  </si>
  <si>
    <t>Beijing Finance Street</t>
  </si>
  <si>
    <t>Bras Basah.Bugis</t>
  </si>
  <si>
    <t>Elements at Kowloon Station</t>
  </si>
  <si>
    <t>The Kirinda Project</t>
  </si>
  <si>
    <t>Tokyo Midtown</t>
  </si>
  <si>
    <t>Kraanspoor</t>
  </si>
  <si>
    <t>Marna le Vallée</t>
  </si>
  <si>
    <t>Newark</t>
  </si>
  <si>
    <t>Madison</t>
  </si>
  <si>
    <t>Poway</t>
  </si>
  <si>
    <t>Łódź</t>
  </si>
  <si>
    <t>Meudon sur Seine</t>
  </si>
  <si>
    <t>Madrid-Barajas</t>
  </si>
  <si>
    <t>Charleston</t>
  </si>
  <si>
    <t>Meydan Shopping Square</t>
  </si>
  <si>
    <t>Stadsfeestzaal</t>
  </si>
  <si>
    <t>Unilever House</t>
  </si>
  <si>
    <t>Val d’Europe Downtown District</t>
  </si>
  <si>
    <t>Adidas Village</t>
  </si>
  <si>
    <t>Army Residential Communities Initiative</t>
  </si>
  <si>
    <t>Atelier|505</t>
  </si>
  <si>
    <t>New Jersey</t>
  </si>
  <si>
    <t>Clipper Mill</t>
  </si>
  <si>
    <t>Eleven80</t>
  </si>
  <si>
    <t>General Motors Renaissance Center</t>
  </si>
  <si>
    <t>Medinah Temple-Tree Studios</t>
  </si>
  <si>
    <t>National Ballet School of Canada/Radio City</t>
  </si>
  <si>
    <t>Roppongi Hills</t>
  </si>
  <si>
    <t>Currumbin</t>
  </si>
  <si>
    <t>Overture Center for the Arts</t>
  </si>
  <si>
    <t>Solara</t>
  </si>
  <si>
    <t>Hong Kong Wetland Park</t>
  </si>
  <si>
    <t>Nihonbashi Mitsui Tower</t>
  </si>
  <si>
    <t>The Ecovillage at Currumbin</t>
  </si>
  <si>
    <t>The Landmark Scheme</t>
  </si>
  <si>
    <t>Kanyon</t>
  </si>
  <si>
    <t>Manufaktura</t>
  </si>
  <si>
    <t>Lynn</t>
  </si>
  <si>
    <t>Santa Monica</t>
  </si>
  <si>
    <t>Shenzhen</t>
  </si>
  <si>
    <t>South Carolina</t>
  </si>
  <si>
    <t>Meudon Campus</t>
  </si>
  <si>
    <t>Petit Palau</t>
  </si>
  <si>
    <t>Terminal 4 at Madrid Barajas Airport</t>
  </si>
  <si>
    <t>1180 Peachtree</t>
  </si>
  <si>
    <t>Daniel Island</t>
  </si>
  <si>
    <t>High Point</t>
  </si>
  <si>
    <t>Highlands’ Garden Village</t>
  </si>
  <si>
    <t>Wuxi</t>
  </si>
  <si>
    <t>Izumi Garden</t>
  </si>
  <si>
    <t>King’s Lynne</t>
  </si>
  <si>
    <t>RAND Corporation Headquarters</t>
  </si>
  <si>
    <t>San Diego Ballpark Neighborhood Revitalization</t>
  </si>
  <si>
    <t>The Gerding Theater at the Armory</t>
  </si>
  <si>
    <t>Urban Outfitters Corporate Campus</t>
  </si>
  <si>
    <t>Glentrees</t>
  </si>
  <si>
    <t>Luohu Land Port and Train Station</t>
  </si>
  <si>
    <t>Singapore Conservation Programme</t>
  </si>
  <si>
    <t>Belmar</t>
  </si>
  <si>
    <t>Mesa</t>
  </si>
  <si>
    <t>Berlin</t>
  </si>
  <si>
    <t>Paris la Défense</t>
  </si>
  <si>
    <t>Lakewood</t>
  </si>
  <si>
    <t>Orange County</t>
  </si>
  <si>
    <t>Laguna Beach</t>
  </si>
  <si>
    <t>Rancho Cucamonga</t>
  </si>
  <si>
    <t>Wuxi Li Lake Parklands</t>
  </si>
  <si>
    <t>Agbar Tower</t>
  </si>
  <si>
    <t>Muziekgebouw aan ‘t IJ</t>
  </si>
  <si>
    <t>New Milan Fair Complex</t>
  </si>
  <si>
    <t>Potsdamer Platz Arkaden</t>
  </si>
  <si>
    <t>Tour CBX</t>
  </si>
  <si>
    <t>Ladera Ranch</t>
  </si>
  <si>
    <t>Los Angeles Unified School District Construction Program</t>
  </si>
  <si>
    <t>Melbourne</t>
  </si>
  <si>
    <t>Hangzhou</t>
  </si>
  <si>
    <t>Prague</t>
  </si>
  <si>
    <t>Czech Republic</t>
  </si>
  <si>
    <t>Meander</t>
  </si>
  <si>
    <t>Montage Resort and Spa</t>
  </si>
  <si>
    <t>Prudential Center Redevelopment</t>
  </si>
  <si>
    <t>Stapleton District 1</t>
  </si>
  <si>
    <t>The Presidio Trust Management Plan</t>
  </si>
  <si>
    <t>Victoria Gardens</t>
  </si>
  <si>
    <t>Washington Convention Center</t>
  </si>
  <si>
    <t>Federation Square</t>
  </si>
  <si>
    <t>Hangzhou Waterfront</t>
  </si>
  <si>
    <t>Marunouchi Building</t>
  </si>
  <si>
    <t>Louisville</t>
  </si>
  <si>
    <t>Memphis</t>
  </si>
  <si>
    <t>Chautauqua</t>
  </si>
  <si>
    <t>Glenview</t>
  </si>
  <si>
    <t>Arlington</t>
  </si>
  <si>
    <t>Acapulco</t>
  </si>
  <si>
    <t>Kentucky</t>
  </si>
  <si>
    <t>Tennessee</t>
  </si>
  <si>
    <t>Virginia</t>
  </si>
  <si>
    <t>The Hauge</t>
  </si>
  <si>
    <t>Pier 6/7, Walsh Bay</t>
  </si>
  <si>
    <t>The Loft</t>
  </si>
  <si>
    <t>Cézanne Saint-Honoré</t>
  </si>
  <si>
    <t>Danube House</t>
  </si>
  <si>
    <t>De Hoftoren</t>
  </si>
  <si>
    <t>Government Offices Great George Street</t>
  </si>
  <si>
    <t>34th Street Streetscape Program</t>
  </si>
  <si>
    <t>731 Lexington Avenue/One Beacon Court</t>
  </si>
  <si>
    <t>Fourth Street Live!</t>
  </si>
  <si>
    <t>Harbor Town</t>
  </si>
  <si>
    <t>Millennium Park</t>
  </si>
  <si>
    <t>Pueblo del Sol</t>
  </si>
  <si>
    <t>The Glen</t>
  </si>
  <si>
    <t>The Market Common, Clarendon</t>
  </si>
  <si>
    <t>Time Warner Center</t>
  </si>
  <si>
    <t>Battery Park City Master Plan</t>
  </si>
  <si>
    <t>The Chautauqua Institution</t>
  </si>
  <si>
    <t>Birmingham</t>
  </si>
  <si>
    <t>Leipzig</t>
  </si>
  <si>
    <t>Orlando</t>
  </si>
  <si>
    <t>Indianapolis</t>
  </si>
  <si>
    <t>Indiana</t>
  </si>
  <si>
    <t>Tillburg</t>
  </si>
  <si>
    <t>Brindleyplace</t>
  </si>
  <si>
    <t>Ville Plácido Domingo</t>
  </si>
  <si>
    <t>Bullring</t>
  </si>
  <si>
    <t>Casa de les Punxes</t>
  </si>
  <si>
    <t>Diagonal Mar</t>
  </si>
  <si>
    <t>Promenaden Hauptbahnhof Leipzig</t>
  </si>
  <si>
    <t>Regenboogpark</t>
  </si>
  <si>
    <t>Baldwin Park</t>
  </si>
  <si>
    <t>Fall Creek Place</t>
  </si>
  <si>
    <t>First Ward Place/The Garden District</t>
  </si>
  <si>
    <t>Playhouse Square Center</t>
  </si>
  <si>
    <t>Technology Square at Georgia Institute of Technology</t>
  </si>
  <si>
    <t>The Fullerton Square Project</t>
  </si>
  <si>
    <t>Cambridge</t>
  </si>
  <si>
    <t>Seagrove Beach</t>
  </si>
  <si>
    <t>Bay Harbor</t>
  </si>
  <si>
    <t>Seaside</t>
  </si>
  <si>
    <t>Bethesda</t>
  </si>
  <si>
    <t>West Palm Beach</t>
  </si>
  <si>
    <t>Manila</t>
  </si>
  <si>
    <t>Chattahoochee River Greenway</t>
  </si>
  <si>
    <t>Millennium Place</t>
  </si>
  <si>
    <t>Shanghai Xintiandi (North Block)</t>
  </si>
  <si>
    <t>The Grove and Farmers Market</t>
  </si>
  <si>
    <t>The Town of Seaside</t>
  </si>
  <si>
    <t>The Villages of East Lake</t>
  </si>
  <si>
    <t>The West Philadelphia Initiatives</t>
  </si>
  <si>
    <t>Bethesda Row</t>
  </si>
  <si>
    <t>CityPlace</t>
  </si>
  <si>
    <t>The Plaza at PPL Center</t>
  </si>
  <si>
    <t>University Park at MIT</t>
  </si>
  <si>
    <t>Walt Disney Concert Hall</t>
  </si>
  <si>
    <t>WaterColor</t>
  </si>
  <si>
    <t>Atago Green Hills</t>
  </si>
  <si>
    <t>Ayala Center Greenbelt 3</t>
  </si>
  <si>
    <t>Utah</t>
  </si>
  <si>
    <t>Salt Lake City</t>
  </si>
  <si>
    <t>Envision Utah</t>
  </si>
  <si>
    <t>Homan Square Community Center Campus</t>
  </si>
  <si>
    <t>Celebration</t>
  </si>
  <si>
    <t>Nevada</t>
  </si>
  <si>
    <t>Quebec</t>
  </si>
  <si>
    <t>Dewees Island</t>
  </si>
  <si>
    <t>Singapore Central</t>
  </si>
  <si>
    <t>Las Vegas</t>
  </si>
  <si>
    <t>Indian Wells</t>
  </si>
  <si>
    <t>Harbor Steps</t>
  </si>
  <si>
    <t>Pier 1</t>
  </si>
  <si>
    <t>Thames Court</t>
  </si>
  <si>
    <t>The Reserve</t>
  </si>
  <si>
    <t>The Venetian Casino Resort</t>
  </si>
  <si>
    <t>Townhomes at Oxon Creek</t>
  </si>
  <si>
    <t>Valencia</t>
  </si>
  <si>
    <t>Beaufort County</t>
  </si>
  <si>
    <t>Newport Beach</t>
  </si>
  <si>
    <t>Bonita Springs</t>
  </si>
  <si>
    <t>Ka’upulehu-Kona</t>
  </si>
  <si>
    <t>Calabasas</t>
  </si>
  <si>
    <t>Mexico City</t>
  </si>
  <si>
    <t>Richmond</t>
  </si>
  <si>
    <t>Beaver Creek</t>
  </si>
  <si>
    <t>Irvine</t>
  </si>
  <si>
    <t>Park Meadows</t>
  </si>
  <si>
    <t>Smyrna</t>
  </si>
  <si>
    <t>Phoenix</t>
  </si>
  <si>
    <t>Potomac</t>
  </si>
  <si>
    <t>Kiawah Island</t>
  </si>
  <si>
    <t>Walnut Creek</t>
  </si>
  <si>
    <t>Anaheim</t>
  </si>
  <si>
    <t>Aspen</t>
  </si>
  <si>
    <t>Monterey</t>
  </si>
  <si>
    <t>Naples</t>
  </si>
  <si>
    <t>Sun Valley</t>
  </si>
  <si>
    <t>Chattanooga</t>
  </si>
  <si>
    <t>Hilton Head Island</t>
  </si>
  <si>
    <t>The Woodlands</t>
  </si>
  <si>
    <t>Beverly Hills</t>
  </si>
  <si>
    <t>Charlestown</t>
  </si>
  <si>
    <t>Troy</t>
  </si>
  <si>
    <t>Mission Viejo</t>
  </si>
  <si>
    <t>St. Paul</t>
  </si>
  <si>
    <t>Coeur d’Alene</t>
  </si>
  <si>
    <t>McLean</t>
  </si>
  <si>
    <t>Del Mar</t>
  </si>
  <si>
    <t>Norfolk</t>
  </si>
  <si>
    <t>Alameda</t>
  </si>
  <si>
    <t>Princeton</t>
  </si>
  <si>
    <t>Boise</t>
  </si>
  <si>
    <t>Carefree</t>
  </si>
  <si>
    <t>Escondido</t>
  </si>
  <si>
    <t>Minneapolis</t>
  </si>
  <si>
    <t>Buffalo</t>
  </si>
  <si>
    <t>Reston</t>
  </si>
  <si>
    <t>Mill Valley</t>
  </si>
  <si>
    <t>San Ramon</t>
  </si>
  <si>
    <t>Tucson</t>
  </si>
  <si>
    <t>St. Louis</t>
  </si>
  <si>
    <t>Costa Mesa</t>
  </si>
  <si>
    <t>Kaanapali</t>
  </si>
  <si>
    <t>Savannah</t>
  </si>
  <si>
    <t>Norwalk</t>
  </si>
  <si>
    <t>Irving</t>
  </si>
  <si>
    <t>Hilton Head</t>
  </si>
  <si>
    <t>Niagara Falls</t>
  </si>
  <si>
    <t>Southbury</t>
  </si>
  <si>
    <t>Hotel Burnham at the Reliance Building</t>
  </si>
  <si>
    <t>Memphis Ballpark District</t>
  </si>
  <si>
    <t>One Raffles Link</t>
  </si>
  <si>
    <t>REI Denver Flagship Store</t>
  </si>
  <si>
    <t>Station Mont Tremblant</t>
  </si>
  <si>
    <t>Summerlin North</t>
  </si>
  <si>
    <t>Valencia Town Center Drive</t>
  </si>
  <si>
    <t>Yerba Buena Gardens</t>
  </si>
  <si>
    <t>Amazon.com Building</t>
  </si>
  <si>
    <t>Coto de Caza</t>
  </si>
  <si>
    <t>DePaul Center</t>
  </si>
  <si>
    <t>NorthLake Park Community School</t>
  </si>
  <si>
    <t>Sony Center am Potsdamer Platz</t>
  </si>
  <si>
    <t>Spring Island</t>
  </si>
  <si>
    <t>The Burnham Plan</t>
  </si>
  <si>
    <t>The Colony</t>
  </si>
  <si>
    <t>The Power Plant</t>
  </si>
  <si>
    <t>Whistler</t>
  </si>
  <si>
    <t>Hawaii</t>
  </si>
  <si>
    <t>Minnesota</t>
  </si>
  <si>
    <t>Idaho</t>
  </si>
  <si>
    <t>Connecticut</t>
  </si>
  <si>
    <t>The Townhomes on Capitol Hill</t>
  </si>
  <si>
    <t>Whistler Village/Blackcomb Benchlands</t>
  </si>
  <si>
    <t>Bayou Place</t>
  </si>
  <si>
    <t>Bonita Bay</t>
  </si>
  <si>
    <t>Chicago Public Schools Capital Improvement Program</t>
  </si>
  <si>
    <t>Coors Field</t>
  </si>
  <si>
    <t>East Pointe</t>
  </si>
  <si>
    <t>Hualalai</t>
  </si>
  <si>
    <t>John Hancock Center</t>
  </si>
  <si>
    <t>Normandie Village</t>
  </si>
  <si>
    <t>Seventh &amp; Collins Parking Facility (Ballet Valet)</t>
  </si>
  <si>
    <t>The Commons at Calabasas</t>
  </si>
  <si>
    <t>Vinohradský Pavilon</t>
  </si>
  <si>
    <t>Alliance</t>
  </si>
  <si>
    <t>American Visionary Art Museum</t>
  </si>
  <si>
    <t>Calakmul</t>
  </si>
  <si>
    <t>Courthouse Hill</t>
  </si>
  <si>
    <t>Harold Washington Library Center</t>
  </si>
  <si>
    <t>Richmond City Center</t>
  </si>
  <si>
    <t>Twenty-Eight State Street</t>
  </si>
  <si>
    <t>UtiliCorp United World Headquarters/New York Life Building</t>
  </si>
  <si>
    <t>Village Center</t>
  </si>
  <si>
    <t>A Safe House for Kids and Moms</t>
  </si>
  <si>
    <t>Uxbridge</t>
  </si>
  <si>
    <t>Desert Mountain</t>
  </si>
  <si>
    <t>Eagles Building Restoration</t>
  </si>
  <si>
    <t>Mercado Apartments</t>
  </si>
  <si>
    <t>Pennsylvania Convention Center</t>
  </si>
  <si>
    <t>Smyrna Town Center</t>
  </si>
  <si>
    <t>Stockley Park at Heathrow</t>
  </si>
  <si>
    <t>The Arizona Biltmore Hotel and Resort</t>
  </si>
  <si>
    <t>Avenel</t>
  </si>
  <si>
    <t>Bryant Park</t>
  </si>
  <si>
    <t>Comerica Tower at Detroit Center</t>
  </si>
  <si>
    <t>The Court Home Collection at Valencia NorthPark</t>
  </si>
  <si>
    <t>The Forum Shops</t>
  </si>
  <si>
    <t>The Heritage on the Garden</t>
  </si>
  <si>
    <t>The Scattered Site Program</t>
  </si>
  <si>
    <t>640 Memorial Drive</t>
  </si>
  <si>
    <t>Broadway Plaza</t>
  </si>
  <si>
    <t>Disneyland Park</t>
  </si>
  <si>
    <t>Irvine Spectrum</t>
  </si>
  <si>
    <t>Little Nell Hotel and Aspen Mountain Base</t>
  </si>
  <si>
    <t>Monterey Bay Aquarium</t>
  </si>
  <si>
    <t>Pelican Bay</t>
  </si>
  <si>
    <t>Riverbank State Park</t>
  </si>
  <si>
    <t>Strathern Park Apartments</t>
  </si>
  <si>
    <t>Broadgate</t>
  </si>
  <si>
    <t>Orchard Village</t>
  </si>
  <si>
    <t>Oriole Park at Camden Yards</t>
  </si>
  <si>
    <t>Phipps Plaza</t>
  </si>
  <si>
    <t>Sea Pines Plantation</t>
  </si>
  <si>
    <t>The Pennsylvania Avenue Plan</t>
  </si>
  <si>
    <t>Washington Mutual Tower</t>
  </si>
  <si>
    <t>Woodbridge</t>
  </si>
  <si>
    <t>Beverly Hills Senior Housing</t>
  </si>
  <si>
    <t>Charlestown Navy Yard</t>
  </si>
  <si>
    <t>Furness House</t>
  </si>
  <si>
    <t>Kapalua</t>
  </si>
  <si>
    <t>Post Office Square Park and Garage</t>
  </si>
  <si>
    <t>Schlitz Park</t>
  </si>
  <si>
    <t>The Country Club Plaza</t>
  </si>
  <si>
    <t>Ghent Square</t>
  </si>
  <si>
    <t>The Cypress of Hilton Head Island</t>
  </si>
  <si>
    <t>The Somerset Collection</t>
  </si>
  <si>
    <t>CocoWalk</t>
  </si>
  <si>
    <t>Harbor Point</t>
  </si>
  <si>
    <t>Market Square</t>
  </si>
  <si>
    <t>Planned Community of Mission Viejo</t>
  </si>
  <si>
    <t>Summit Place</t>
  </si>
  <si>
    <t>The Coeur d’Alene Resort Golf Course</t>
  </si>
  <si>
    <t>Tysons Corner Center</t>
  </si>
  <si>
    <t>Del Mar Plaza</t>
  </si>
  <si>
    <t>Fashion Centre at Pentagon City</t>
  </si>
  <si>
    <t>Garibaldi Square</t>
  </si>
  <si>
    <t>James R. Mills Building</t>
  </si>
  <si>
    <t>Marina Village</t>
  </si>
  <si>
    <t>Union Station</t>
  </si>
  <si>
    <t>Carnegie Center</t>
  </si>
  <si>
    <t>Columbia Place</t>
  </si>
  <si>
    <t>River Run</t>
  </si>
  <si>
    <t>Tent City</t>
  </si>
  <si>
    <t>The Boulders</t>
  </si>
  <si>
    <t>Wayne County Building</t>
  </si>
  <si>
    <t>Woodlake</t>
  </si>
  <si>
    <t>Charleston Place</t>
  </si>
  <si>
    <t>Commonwealth Development</t>
  </si>
  <si>
    <t>Escondido City Hall</t>
  </si>
  <si>
    <t>Norwest Center</t>
  </si>
  <si>
    <t>Pratt-Willert Neighborhood</t>
  </si>
  <si>
    <t>Rockefeller Center</t>
  </si>
  <si>
    <t>Rowes Wharf</t>
  </si>
  <si>
    <t>Copley Place</t>
  </si>
  <si>
    <t>Downtown Women’s Center</t>
  </si>
  <si>
    <t>Northpoint</t>
  </si>
  <si>
    <t>Rector Place</t>
  </si>
  <si>
    <t>Pickleweed Apartments</t>
  </si>
  <si>
    <t>The Grand Avenue</t>
  </si>
  <si>
    <t>Wilshire Palisades</t>
  </si>
  <si>
    <t>Bishop Ranch Business Park</t>
  </si>
  <si>
    <t>Loews Ventana Canyon Resort</t>
  </si>
  <si>
    <t>St. Louis Union Station</t>
  </si>
  <si>
    <t>Straw Hill</t>
  </si>
  <si>
    <t>New Hampshire</t>
  </si>
  <si>
    <t>The Willard Inter-Continental</t>
  </si>
  <si>
    <t>2000 Pennsylvania Avenue</t>
  </si>
  <si>
    <t>Downtown Costa Mesa</t>
  </si>
  <si>
    <t>Inner Harbor Shoreline</t>
  </si>
  <si>
    <t>Kaanapali Beach Resort</t>
  </si>
  <si>
    <t>The Landings on Skidaway Island</t>
  </si>
  <si>
    <t>Water Tower Place</t>
  </si>
  <si>
    <t>Las Colinas</t>
  </si>
  <si>
    <t>The Galleria</t>
  </si>
  <si>
    <t>Museum Tower</t>
  </si>
  <si>
    <t>Sea Colony Condominiums</t>
  </si>
  <si>
    <t>Vista Montoya</t>
  </si>
  <si>
    <t>Embarcadero Center</t>
  </si>
  <si>
    <t>Rainbow Centre</t>
  </si>
  <si>
    <t>Eaton Centre</t>
  </si>
  <si>
    <t>Heritage Village</t>
  </si>
  <si>
    <t>Promontory Point</t>
  </si>
  <si>
    <t>WDW/Reedy Creek</t>
  </si>
  <si>
    <t>Charles Center</t>
  </si>
  <si>
    <t>Downtown Allentown Revitalization District (inc. PPL Center Arena Block &amp; City Center Lehigh Valley)</t>
  </si>
  <si>
    <t>Case Study</t>
  </si>
  <si>
    <t>Brief</t>
  </si>
  <si>
    <t>https://casestudies.uli.org/kashiwa-no-ha-smart-city/</t>
  </si>
  <si>
    <t>https://casestudies.uli.org/wp-content/uploads/2016/06/AllentownPDF.pdf</t>
  </si>
  <si>
    <t>https://casestudies.uli.org/wp-content/uploads/2018/04/BuffaloBayouFinalv3.pdf</t>
  </si>
  <si>
    <t>https://casestudies.uli.org/celadon-9th-broadway/</t>
  </si>
  <si>
    <t>https://casestudies.uli.org/hong-kong-east-community-green-station/</t>
  </si>
  <si>
    <t>https://casestudies.uli.org/les-docks-village/</t>
  </si>
  <si>
    <t>https://casestudies.uli.org/ocean-avenue-south/</t>
  </si>
  <si>
    <t>https://casestudies.uli.org/wynwood-walls/</t>
  </si>
  <si>
    <t>https://casestudies.uli.org/12th-avenue-arts/</t>
  </si>
  <si>
    <t>https://casestudies.uli.org/beaugrenelle/</t>
  </si>
  <si>
    <t>https://casestudies.uli.org/city-market-o/</t>
  </si>
  <si>
    <t>https://casestudies.uli.org/denver-union-station/</t>
  </si>
  <si>
    <t>https://casestudies.uli.org/devon-energy-center/</t>
  </si>
  <si>
    <t>https://casestudies.uli.org/jing-kerry-centre/</t>
  </si>
  <si>
    <t>https://casestudies.uli.org/kings-cross-station/</t>
  </si>
  <si>
    <t>https://casestudies.uli.org/sino‐ocean-taikoo-li-chengdu/</t>
  </si>
  <si>
    <t>https://casestudies.uli.org/st-josephs-campus/</t>
  </si>
  <si>
    <t>https://casestudies.uli.org/swedbank-headquarters/</t>
  </si>
  <si>
    <t>https://casestudies.uli.org/wp-content/uploads/2015/12/SteelStacks_CaseStudy.pdf</t>
  </si>
  <si>
    <t>Altmarkt-Galerie</t>
  </si>
  <si>
    <t>https://casestudies.uli.org/wp-content/uploads/2015/12/Altmarkt-Galerie_CaseStudy.pdf</t>
  </si>
  <si>
    <t>http://casestudies.uli.org/wp-content/uploads/2016/01/Via-Verde.pdf</t>
  </si>
  <si>
    <t>https://casestudies.uli.org/accident-fund-holdings-new-national-headquarters/</t>
  </si>
  <si>
    <t>https://casestudies.uli.org/armstrong-place/</t>
  </si>
  <si>
    <t>https://casestudies.uli.org/atlantic-wharf/</t>
  </si>
  <si>
    <t>https://casestudies.uli.org/darling-quarter-commonwealth-place/</t>
  </si>
  <si>
    <t>https://casestudies.uli.org/life-hub-jinqiao/</t>
  </si>
  <si>
    <t>https://casestudies.uli.org/manitoba-hydro-place-2/</t>
  </si>
  <si>
    <t>https://casestudies.uli.org/mirabella-south-waterfront/</t>
  </si>
  <si>
    <t>https://casestudies.uli.org/saigon-south-new-city-center/</t>
  </si>
  <si>
    <t>https://casestudies.uli.org/red-oak-park/</t>
  </si>
  <si>
    <t>https://casestudies.uli.org/levine-center-arts/</t>
  </si>
  <si>
    <t>https://developingresilience.uli.org/case/the-avenue/</t>
  </si>
  <si>
    <t>Other</t>
  </si>
  <si>
    <t>https://casestudy.test.uli.org/mandurah-ocean-marina/</t>
  </si>
  <si>
    <t>https://casestudy.test.uli.org/wp-content/uploads/2016/06/Mandurah-Ocean-Marina-PDF.pdf</t>
  </si>
  <si>
    <t>https://casestudies.uli.org/marina-barrage/</t>
  </si>
  <si>
    <t>https://casestudies.uli.org/wp-content/uploads/2016/06/Marina-Barrage.pdf</t>
  </si>
  <si>
    <t>https://casestudies.uli.org/paddington-reservoir-gardens/</t>
  </si>
  <si>
    <t>https://casestudies.uli.org/wp-content/uploads/2016/06/Paddington-Reservoir-Gardens-PDF.pdf</t>
  </si>
  <si>
    <t>https://casestudies.uli.org/the-pinnacleduxton/</t>
  </si>
  <si>
    <t>https://casestudies.uli.org/akaretler-row-housesw-hotel/</t>
  </si>
  <si>
    <t>https://casestudies.uli.org/wp-content/uploads/2016/06/Akaretler-Row-Houses-W-Hotel.pdf</t>
  </si>
  <si>
    <t>https://casestudies.uli.org/energienger/</t>
  </si>
  <si>
    <t>https://casestudies.uli.org/wp-content/uploads/2016/06/ENERGIENGER-PDF.pdf</t>
  </si>
  <si>
    <t>https://casestudies.uli.org/perseo/</t>
  </si>
  <si>
    <t>https://casestudies.uli.org/wp-content/uploads/2016/06/Perseo-PDF.pdf</t>
  </si>
  <si>
    <t>https://casestudies.uli.org/wolverton-park/</t>
  </si>
  <si>
    <t>https://casestudies.uli.org/300-north-lasalle/</t>
  </si>
  <si>
    <t>https://casestudies.uli.org/ed-roberts-campus/</t>
  </si>
  <si>
    <t>https://casestudies.uli.org/wp-content/uploads/2016/06/Ed-Roberts-Campus-PDF.pdf</t>
  </si>
  <si>
    <t>https://casestudies.uli.org/euclid-avenue-transportation-project/</t>
  </si>
  <si>
    <t>https://casestudies.uli.org/wp-content/uploads/2016/06/Euclid-Ave-PDF.pdf</t>
  </si>
  <si>
    <t>https://casestudies.uli.org/brays-crossing/</t>
  </si>
  <si>
    <t>https://casestudies.uli.org/wp-content/uploads/2016/06/Brays-Crossing-PDF.pdf</t>
  </si>
  <si>
    <t>https://casestudies.uli.org/new-world-center/</t>
  </si>
  <si>
    <t>https://casestudies.uli.org/wp-content/uploads/2016/06/New-World-Center-PDF.pdf</t>
  </si>
  <si>
    <t>https://casestudies.uli.org/riverfront-park/</t>
  </si>
  <si>
    <t>http://casestudies.uli.org/wp-content/uploads/2016/01/Riverfront-Park-PDF.pdf</t>
  </si>
  <si>
    <t>https://casestudies.uli.org/the-burnside-rocket/</t>
  </si>
  <si>
    <t>https://casestudies.uli.org/wp-content/uploads/2016/06/Burnside-Rocket-PDF.pdf</t>
  </si>
  <si>
    <t>https://casestudies.uli.org/eastside/</t>
  </si>
  <si>
    <t>https://casestudies.uli.org/wp-content/uploads/2016/06/Eastside-PDF.pdf</t>
  </si>
  <si>
    <t>https://casestudies.uli.org/the-fitzgerald/</t>
  </si>
  <si>
    <t>https://casestudies.uli.org/wp-content/uploads/2016/06/Fitzgerald-PDF.pdf</t>
  </si>
  <si>
    <t>https://casestudies.uli.org/westfield-san-francisco-center/</t>
  </si>
  <si>
    <t>https://casestudies.uli.org/wp-content/uploads/2016/06/Westfield-PDF.pdf</t>
  </si>
  <si>
    <t>https://casestudies.uli.org/dragon-lake-bridge-park/</t>
  </si>
  <si>
    <t>https://casestudies.uli.org/wp-content/uploads/2016/06/Dragon-Lake-Bridge-Park-PDF.pdf</t>
  </si>
  <si>
    <t>https://casestudies.uli.org/greenbelt-5/</t>
  </si>
  <si>
    <t>https://casestudies.uli.org/wp-content/uploads/2016/06/Greenbelt-5-PDF.pdf</t>
  </si>
  <si>
    <t>https://casestudies.uli.org/newton-suites-2/</t>
  </si>
  <si>
    <t>https://casestudies.uli.org/wp-content/uploads/2016/06/Newton-Suites.pdf</t>
  </si>
  <si>
    <t>https://casestudies.uli.org/rouse-hill-town-centre/</t>
  </si>
  <si>
    <t>https://casestudies.uli.org/wp-content/uploads/2016/06/Rouse-Hill-Town-Center-PDF.pdf</t>
  </si>
  <si>
    <t>https://casestudies.uli.org/southern-ridges-2/</t>
  </si>
  <si>
    <t>https://casestudies.uli.org/wp-content/uploads/2016/06/Southern-Ridges-PDF.pdf</t>
  </si>
  <si>
    <t>https://casestudies.uli.org/citilab/</t>
  </si>
  <si>
    <t>https://casestudies.uli.org/wp-content/uploads/2016/06/Citilab-PDF.pdf</t>
  </si>
  <si>
    <t>https://casestudies.uli.org/mumuth/</t>
  </si>
  <si>
    <t>https://casestudies.uli.org/wp-content/uploads/2016/06/Mumuth-PDF.pdf</t>
  </si>
  <si>
    <t>https://casestudies.uli.org/miasteczko-wilanow-2/</t>
  </si>
  <si>
    <t>https://casestudies.uli.org/wp-content/uploads/2016/06/Miasteczko-Wilanow.pdf</t>
  </si>
  <si>
    <t>https://casestudies.uli.org/palazzo-tornabuoni-2/</t>
  </si>
  <si>
    <t>https://casestudies.uli.org/wp-content/uploads/2016/06/Palazzo-Tornabuoni-PDF.pdf</t>
  </si>
  <si>
    <t>https://casestudies.uli.org/andares-2/</t>
  </si>
  <si>
    <t>https://casestudies.uli.org/wp-content/uploads/2016/06/Andares-PDF.pdf</t>
  </si>
  <si>
    <t>https://casestudies.uli.org/battery-park-city-master-plan-2/</t>
  </si>
  <si>
    <t>https://casestudies.uli.org/wp-content/uploads/2016/06/Battery-Park-City-PDF.pdf</t>
  </si>
  <si>
    <t>https://casestudies.uli.org/bethel-commercial-center/</t>
  </si>
  <si>
    <t>https://casestudies.uli.org/wp-content/uploads/2016/06/Bethel-Commerical-Center-PDF.pdf</t>
  </si>
  <si>
    <t>https://casestudies.uli.org/columbia-heights-redevelopment-2/</t>
  </si>
  <si>
    <t>https://casestudies.uli.org/wp-content/uploads/2016/06/Columbia-Heights-Redevelopment-PDF.pdf</t>
  </si>
  <si>
    <t>https://casestudies.uli.org/foundry-square-2/</t>
  </si>
  <si>
    <t>https://casestudies.uli.org/wp-content/uploads/2016/06/Foundry-Square-PDF.pdf</t>
  </si>
  <si>
    <t>https://casestudies.uli.org/l-a-live/</t>
  </si>
  <si>
    <t>https://casestudies.uli.org/wp-content/uploads/2016/06/LA-Live-PDF.pdf</t>
  </si>
  <si>
    <t>https://casestudies.uli.org/madison-14th-apartments/</t>
  </si>
  <si>
    <t>https://casestudies.uli.org/wp-content/uploads/2016/06/Madison-at-14th-Apts-PDF.pdf</t>
  </si>
  <si>
    <t>https://casestudies.uli.org/sundance-square-2/</t>
  </si>
  <si>
    <t>https://casestudies.uli.org/wp-content/uploads/2016/06/Sundance-Square-PDF.pdf</t>
  </si>
  <si>
    <t>https://casestudies.uli.org/wp-content/uploads/2015/12/C038021.pdf</t>
  </si>
  <si>
    <t>https://casestudies.uli.org/the-visionaire-5/</t>
  </si>
  <si>
    <t>https://casestudies.uli.org/thin-flats/</t>
  </si>
  <si>
    <t>https://casestudies.uli.org/wp-content/uploads/2016/06/Thin-Flats-PDF.pdf</t>
  </si>
  <si>
    <t>https://casestudies.uli.org/vancouver-convention-centre-west/</t>
  </si>
  <si>
    <t>https://casestudies.uli.org/wp-content/uploads/2016/06/Vancouver-Convention-Centre-West.pdf</t>
  </si>
  <si>
    <t>https://casestudies.uli.org/crowne-plaza-changi-airpoirt/</t>
  </si>
  <si>
    <t>https://casestudies.uli.org/wp-content/uploads/2016/06/Crowne-Plaza-Changi-Airport-PDF.pdf</t>
  </si>
  <si>
    <t>https://casestudies.uli.org/namba-parks-3/</t>
  </si>
  <si>
    <t>https://casestudies.uli.org/wp-content/uploads/2015/12/C035006.pdf</t>
  </si>
  <si>
    <t>https://casestudies.uli.org/seismically-resistant-sustainable-housing/</t>
  </si>
  <si>
    <t>https://casestudies.uli.org/wp-content/uploads/2016/06/Seismically-Resistant-Sustainable-Housing.pdf</t>
  </si>
  <si>
    <t>https://casestudies.uli.org/zhongshan-shipyard-park/</t>
  </si>
  <si>
    <t>https://casestudies.uli.org/american-university-cairo-new-campus/</t>
  </si>
  <si>
    <t>https://casestudies.uli.org/wp-content/uploads/2016/06/The-American-University-in-Cairo.pdf</t>
  </si>
  <si>
    <t>https://casestudies.uli.org/elmpark-green-urban-quarter/</t>
  </si>
  <si>
    <t>https://casestudies.uli.org/wp-content/uploads/2016/06/Elmpark-Green-Urban-Quarter.pdf</t>
  </si>
  <si>
    <t>https://casestudies.uli.org/hilton-tower/</t>
  </si>
  <si>
    <t>https://casestudies.uli.org/wp-content/uploads/2016/06/Hilton-Tower.pdf</t>
  </si>
  <si>
    <t>https://casestudies.uli.org/leoben-judicial-complex/</t>
  </si>
  <si>
    <t>https://casestudies.uli.org/wp-content/uploads/2016/06/Leoben-Judicial-Complex.pdf</t>
  </si>
  <si>
    <t>https://casestudies.uli.org/liverpool-one/</t>
  </si>
  <si>
    <t>https://casestudies.uli.org/wp-content/uploads/2016/06/Liverpool-ONE.pdf</t>
  </si>
  <si>
    <t>https://casestudies.uli.org/wp-content/uploads/2016/06/Mountain-Dwellings.pdf</t>
  </si>
  <si>
    <t>https://casestudies.uli.org/the-mountain/</t>
  </si>
  <si>
    <t>https://casestudies.uli.org/baltimore-inner-harbor/</t>
  </si>
  <si>
    <t>https://casestudies.uli.org/wp-content/uploads/2016/06/Baltimore-Inner-Harbor.pdf</t>
  </si>
  <si>
    <t>https://casestudies.uli.org/california-academy-sciences/</t>
  </si>
  <si>
    <t>https://casestudies.uli.org/wp-content/uploads/2016/06/California-Academy-of-Sciences.pdf</t>
  </si>
  <si>
    <t>https://casestudies.uli.org/comcast-center/</t>
  </si>
  <si>
    <t>https://casestudies.uli.org/wp-content/uploads/2016/06/Comcast-Center-PDF.pdf</t>
  </si>
  <si>
    <t>https://casestudies.uli.org/devries-place/</t>
  </si>
  <si>
    <t>https://casestudies.uli.org/heifer-international-world-headquarters/</t>
  </si>
  <si>
    <t>https://casestudies.uli.org/wp-content/uploads/2016/06/Heifer-International-World-Headquarters.pdf</t>
  </si>
  <si>
    <t>https://casestudies.uli.org/kansas-city-power-light-district/</t>
  </si>
  <si>
    <t>https://casestudies.uli.org/kierland-commons/</t>
  </si>
  <si>
    <t>https://casestudies.uli.org/wp-content/uploads/2016/06/Kierland-Commons.pdf</t>
  </si>
  <si>
    <t>https://casestudies.uli.org/the-cork-factory/</t>
  </si>
  <si>
    <t>https://casestudies.uli.org/wp-content/uploads/2016/12/corky.pdf</t>
  </si>
  <si>
    <t>https://casestudies.uli.org/the-rise/</t>
  </si>
  <si>
    <t>https://casestudies.uli.org/wp-content/uploads/2014/05/The-Rise-PDF.pdf</t>
  </si>
  <si>
    <t>https://casestudies.uli.org/univercity-2/</t>
  </si>
  <si>
    <t>https://casestudies.uli.org/wp-content/uploads/2016/06/UniverCity.pdf</t>
  </si>
  <si>
    <t>https://casestudies.uli.org/west-chelseahigh-line-rezoning-plan-2/</t>
  </si>
  <si>
    <t>https://casestudies.uli.org/wp-content/uploads/2016/06/West-Chelsea-High-Line-Rezoning-Plan.pdf</t>
  </si>
  <si>
    <t>https://casestudies.uli.org/beijing-finance-street/</t>
  </si>
  <si>
    <t>https://casestudies.uli.org/wp-content/uploads/2016/06/Beijing-Finance-Street.compressed.pdf</t>
  </si>
  <si>
    <t>https://casestudies.uli.org/wp-content/uploads/2016/06/Bras-Basah.Bugis_.compressed.pdf</t>
  </si>
  <si>
    <t>https://casestudies.uli.org/bras-basah-bugis/</t>
  </si>
  <si>
    <t>https://casestudies.uli.org/elements-kowloon-station/</t>
  </si>
  <si>
    <t>https://casestudies.uli.org/wp-content/uploads/2016/06/Elements-at-Kowloon-Station.compressed.pdf</t>
  </si>
  <si>
    <t>https://casestudies.uli.org/kirinda-project/</t>
  </si>
  <si>
    <t>https://casestudies.uli.org/tokyo-midtown/</t>
  </si>
  <si>
    <t>https://casestudies.uli.org/kranspoor/</t>
  </si>
  <si>
    <t>https://casestudies.uli.org/meydan-shopping-square/</t>
  </si>
  <si>
    <t>http://casestudies.uli.org/wp-content/uploads/2016/06/Meydan-Shopping-Square.compressed.pdf</t>
  </si>
  <si>
    <t>https://casestudies.uli.org/stadsfeestzaal/</t>
  </si>
  <si>
    <t>https://casestudies.uli.org/wp-content/uploads/2016/06/Stadsfeestzaal.compressed.pdf</t>
  </si>
  <si>
    <t>https://casestudy.test.uli.org/unilever-house/</t>
  </si>
  <si>
    <t>https://casestudy.test.uli.org/wp-content/uploads/2016/06/Unilever-House.compressed.pdf</t>
  </si>
  <si>
    <t>https://casestudies.uli.org/val-deurope-downtown-district/</t>
  </si>
  <si>
    <t>https://casestudies.uli.org/wp-content/uploads/2016/06/Val-dEurope-Downtown.compressed.pdf</t>
  </si>
  <si>
    <t>https://casestudies.uli.org/adidas-village/</t>
  </si>
  <si>
    <t>https://casestudies.uli.org/wp-content/uploads/2016/06/Adidas-Village.compressed-1.pdf</t>
  </si>
  <si>
    <t>https://casestudies.uli.org/atelier505/</t>
  </si>
  <si>
    <t>https://casestudies.uli.org/wp-content/uploads/2016/06/Aterlier-505.compressed.pdf</t>
  </si>
  <si>
    <t>https://casestudies.uli.org/clipper-mill/</t>
  </si>
  <si>
    <t>https://casestudies.uli.org/wp-content/uploads/2016/06/Clipper-Mill.compressed.pdf</t>
  </si>
  <si>
    <t>https://casestudies.uli.org/eleven80-5/</t>
  </si>
  <si>
    <t>https://casestudies.uli.org/wp-content/uploads/2015/12/C038013.pdf</t>
  </si>
  <si>
    <t>https://casestudies.uli.org/general-motors-renaissance-center/</t>
  </si>
  <si>
    <t>https://casestudies.uli.org/wp-content/uploads/2016/06/General-Motors-Renaissance-Center.compressed.pdf</t>
  </si>
  <si>
    <t>https://casestudies.uli.org/medinah-temple-tree-studios/</t>
  </si>
  <si>
    <t>http://casestudies.uli.org/wp-content/uploads/2016/06/Medinah-Temple.compressed.pdf</t>
  </si>
  <si>
    <t>https://casestudies.uli.org/national-ballet-canadaradio-city/</t>
  </si>
  <si>
    <t>https://casestudies.uli.org/wp-content/uploads/2016/06/National-Ballet-of-Canada-Radio-City.compressed.pdf</t>
  </si>
  <si>
    <t>https://casestudies.uli.org/overture-center-arts/</t>
  </si>
  <si>
    <t>https://casestudies.uli.org/wp-content/uploads/2016/06/Overture-Arts-Center.compressed.pdf</t>
  </si>
  <si>
    <t>https://casestudies.uli.org/solara-5/</t>
  </si>
  <si>
    <t>https://casestudies.uli.org/wp-content/uploads/2015/12/C037021.pdf</t>
  </si>
  <si>
    <t>https://casestudies.uli.org/hong-kong-wetland-park/</t>
  </si>
  <si>
    <t>https://casestudies.uli.org/wp-content/uploads/2016/06/Hong-Kong-Wetland-Park.pdf</t>
  </si>
  <si>
    <t>https://casestudies.uli.org/nihonbashi-mitsui-tower/</t>
  </si>
  <si>
    <t>https://casestudies.uli.org/wp-content/uploads/2016/06/Nihonbashi-Mitsui-Tower.pdf</t>
  </si>
  <si>
    <t>https://casestudies.uli.org/roppongi-hills-3/</t>
  </si>
  <si>
    <t>https://casestudies.uli.org/wp-content/uploads/2015/12/C033017.pdf</t>
  </si>
  <si>
    <t>https://casestudies.uli.org/the-ecovillage-at-currumbin/</t>
  </si>
  <si>
    <t>https://casestudies.uli.org/wp-content/uploads/2016/06/The-Ecovillage-at-Currumbin.pdf</t>
  </si>
  <si>
    <t>https://casestudies.uli.org/the-landmark-scheme/</t>
  </si>
  <si>
    <t>https://casestudies.uli.org/wp-content/uploads/2016/06/The-Landmark-Scheme.pdf</t>
  </si>
  <si>
    <t>https://casestudies.uli.org/kanyon/</t>
  </si>
  <si>
    <t>https://casestudies.uli.org/wp-content/uploads/2016/06/Kanyon.pdf</t>
  </si>
  <si>
    <t>https://casestudies.uli.org/manufaktura/</t>
  </si>
  <si>
    <t>https://casestudies.uli.org/wp-content/uploads/2016/06/Manufaktura.pdf</t>
  </si>
  <si>
    <t>https://casestudies.uli.org/meudon-campus/</t>
  </si>
  <si>
    <t>https://casestudies.uli.org/wp-content/uploads/2016/06/Meudon-Campus.pdf</t>
  </si>
  <si>
    <t>https://casestudies.uli.org/2200-2/</t>
  </si>
  <si>
    <t>https://casestudies.uli.org/wp-content/uploads/2016/06/2200.pdf</t>
  </si>
  <si>
    <t>https://casestudies.uli.org/petit-palau/</t>
  </si>
  <si>
    <t>https://casestudies.uli.org/wp-content/uploads/2016/06/Petit-Palau.pdf</t>
  </si>
  <si>
    <t>https://casestudies.uli.org/terminal-4-madrid-barajas-airport/</t>
  </si>
  <si>
    <t>https://casestudies.uli.org/wp-content/uploads/2016/06/Terminal-4-at-Madrid-Barjas-Airport.pdf</t>
  </si>
  <si>
    <t>https://casestudies.uli.org/1180-peachtree/</t>
  </si>
  <si>
    <t>https://casestudies.uli.org/wp-content/uploads/2016/06/1180-Peachtree.pdf</t>
  </si>
  <si>
    <t>https://casestudies.uli.org/daniel-island-2/</t>
  </si>
  <si>
    <t>https://casestudies.uli.org/wp-content/uploads/2016/06/Daniel-Island.pdf</t>
  </si>
  <si>
    <t>https://casestudies.uli.org/high-point/</t>
  </si>
  <si>
    <t>https://casestudies.uli.org/wp-content/uploads/2016/06/High-Point.pdf</t>
  </si>
  <si>
    <t>https://casestudies.uli.org/highlands-garden-village-5/</t>
  </si>
  <si>
    <t>https://casestudies.uli.org/wp-content/uploads/2015/12/C033001.pdf</t>
  </si>
  <si>
    <t>https://casestudies.uli.org/kings-lynne/</t>
  </si>
  <si>
    <t>https://casestudies.uli.org/wp-content/uploads/2016/06/Kings-Lynne.pdf</t>
  </si>
  <si>
    <t>https://casestudies.uli.org/rand-corporation-headquarters/</t>
  </si>
  <si>
    <t>https://casestudies.uli.org/wp-content/uploads/2016/06/RAND-Corporation-Headquarters.pdf</t>
  </si>
  <si>
    <t>https://casestudies.uli.org/san-diego-ballpark-neighborhood-revitalization/</t>
  </si>
  <si>
    <t>https://casestudies.uli.org/wp-content/uploads/2016/06/San-Diego-Ballpark-Neighborhood-Revitalizarion.pdf</t>
  </si>
  <si>
    <t>https://casestudies.uli.org/the-arc/</t>
  </si>
  <si>
    <t>https://casestudies.uli.org/wp-content/uploads/2016/06/The-Arc.pdf</t>
  </si>
  <si>
    <t>https://casestudies.uli.org/gerding-theater-armory/</t>
  </si>
  <si>
    <t>https://casestudies.uli.org/wp-content/uploads/2016/06/The-Gerding-Theater-at-the-Armory.pdf</t>
  </si>
  <si>
    <t>https://casestudies.uli.org/urban-outfitters-corporate-campus/</t>
  </si>
  <si>
    <t>https://casestudies.uli.org/wp-content/uploads/2016/06/Urban-Outfitters-Corporate-Campus.pdf</t>
  </si>
  <si>
    <t>https://casestudies.uli.org/glentrees/</t>
  </si>
  <si>
    <t>https://casestudies.uli.org/wp-content/uploads/2016/06/Glentrees.pdf</t>
  </si>
  <si>
    <t>https://casestudies.uli.org/izumi-garden/</t>
  </si>
  <si>
    <t>https://casestudies.uli.org/wp-content/uploads/2016/06/Izumi-Garden.pdf</t>
  </si>
  <si>
    <t>https://casestudies.uli.org/luohu-land-port-train-station/</t>
  </si>
  <si>
    <t>https://casestudies.uli.org/wp-content/uploads/2016/06/Luohu-Land-Port.pdf</t>
  </si>
  <si>
    <t>https://casestudies.uli.org/singapore-conservation-programme/</t>
  </si>
  <si>
    <t>https://casestudies.uli.org/wp-content/uploads/2016/06/Singapore-Conservation.pdf</t>
  </si>
  <si>
    <t>https://casestudies.uli.org/wuxi-li-lake-parklands/</t>
  </si>
  <si>
    <t>https://casestudies.uli.org/wp-content/uploads/2016/06/Wuxi-Li-Lake.pdf</t>
  </si>
  <si>
    <t>https://casestudies.uli.org/agbar-tower/</t>
  </si>
  <si>
    <t>https://casestudies.uli.org/wp-content/uploads/2016/06/Agbar-Tower.pdf</t>
  </si>
  <si>
    <t>https://casestudies.uli.org/muziekgebouw-aan-t-ij/</t>
  </si>
  <si>
    <t>https://casestudies.uli.org/wp-content/uploads/2016/06/Muziekgebouw-aant-k-IJ.pdf</t>
  </si>
  <si>
    <t>https://casestudies.uli.org/new-milan-fair-complex/</t>
  </si>
  <si>
    <t>https://casestudies.uli.org/wp-content/uploads/2016/06/New-Milan.pdf</t>
  </si>
  <si>
    <t>https://casestudies.uli.org/potsdamer-platz-arkaden/</t>
  </si>
  <si>
    <t>https://casestudies.uli.org/wp-content/uploads/2016/06/Potsdamer-Platz.pdf</t>
  </si>
  <si>
    <t>https://casestudies.uli.org/tour-cbx/</t>
  </si>
  <si>
    <t>https://casestudies.uli.org/wp-content/uploads/2016/06/Tour-CBX.pdf</t>
  </si>
  <si>
    <t>https://casestudies.uli.org/belmar/</t>
  </si>
  <si>
    <t>https://casestudies.uli.org/wp-content/uploads/2016/12/belmar.pdf</t>
  </si>
  <si>
    <t>https://casestudies.uli.org/ladera-ranch/</t>
  </si>
  <si>
    <t>https://casestudies.uli.org/wp-content/uploads/2016/06/Ladera-Ranch.pdf</t>
  </si>
  <si>
    <t>https://casestudies.uli.org/los-angeles-united-school-district-construction-program/</t>
  </si>
  <si>
    <t>https://casestudies.uli.org/mesa-arts-center/</t>
  </si>
  <si>
    <t>https://casestudies.uli.org/wp-content/uploads/2016/06/Mesa-Arts-Center.pdf</t>
  </si>
  <si>
    <t>https://casestudies.uli.org/montage-resort-spa/</t>
  </si>
  <si>
    <t>https://casestudies.uli.org/wp-content/uploads/2016/06/Montage-Resort.pdf</t>
  </si>
  <si>
    <t>https://casestudies.uli.org/wp-content/uploads/2016/06/LA-Unified-School-District.pdf</t>
  </si>
  <si>
    <t>https://casestudies.uli.org/prudential-center-redevelopment/</t>
  </si>
  <si>
    <t>https://casestudies.uli.org/wp-content/uploads/2016/06/Pru.pdf</t>
  </si>
  <si>
    <t>https://casestudies.uli.org/stapleton-district-1/</t>
  </si>
  <si>
    <t>https://casestudies.uli.org/wp-content/uploads/2016/06/Stapleton.pdf</t>
  </si>
  <si>
    <t>https://casestudies.uli.org/presidio-trust-management-plan/</t>
  </si>
  <si>
    <t>https://casestudies.uli.org/wp-content/uploads/2016/06/Presido-Trust-Management.pdf</t>
  </si>
  <si>
    <t>https://casestudies.uli.org/victoria-gardens-5/</t>
  </si>
  <si>
    <t>https://casestudies.uli.org/wp-content/uploads/2015/12/C036017.pdf</t>
  </si>
  <si>
    <t>https://casestudy.test.uli.org/washington-convention-center-3/</t>
  </si>
  <si>
    <t>https://casestudy.test.uli.org/wp-content/uploads/2015/12/C033012.pdf</t>
  </si>
  <si>
    <t>https://casestudy.test.uli.org/federation-square/</t>
  </si>
  <si>
    <t>https://casestudy.test.uli.org/wp-content/uploads/2016/06/Federation-Square.pdf</t>
  </si>
  <si>
    <t>https://casestudies.uli.org/hangzhou-waterfront/</t>
  </si>
  <si>
    <t>https://casestudies.uli.org/wp-content/uploads/2016/06/Hangzhou-Waterfront.pdf</t>
  </si>
  <si>
    <t>https://casestudies.uli.org/the-marunouchi-building-3/</t>
  </si>
  <si>
    <t>https://casestudies.uli.org/wp-content/uploads/2015/12/C033015.pdf</t>
  </si>
  <si>
    <t>https://casestudies.uli.org/pier-67-walsh-bay/</t>
  </si>
  <si>
    <t>https://casestudies.uli.org/wp-content/uploads/2016/06/Pier-6-7.pdf</t>
  </si>
  <si>
    <t>https://casestudies.uli.org/the-loft/</t>
  </si>
  <si>
    <t>https://casestudies.uli.org/wp-content/uploads/2016/06/The-Loft.pdf</t>
  </si>
  <si>
    <t>https://casestudies.uli.org/cezanne-saint-honore/</t>
  </si>
  <si>
    <t>https://casestudies.uli.org/wp-content/uploads/2016/06/Cezanne-Saint-Honore.pdf</t>
  </si>
  <si>
    <t>https://casestudies.uli.org/danube-house/</t>
  </si>
  <si>
    <t>https://casestudies.uli.org/wp-content/uploads/2016/06/Danube-House.pdf</t>
  </si>
  <si>
    <t>https://casestudies.uli.org/de-hoftoren/</t>
  </si>
  <si>
    <t>https://casestudies.uli.org/wp-content/uploads/2016/06/De-Hoftoren.pdf</t>
  </si>
  <si>
    <t>https://casestudies.uli.org/government-offices-great-george-street/</t>
  </si>
  <si>
    <t>https://casestudies.uli.org/wp-content/uploads/2016/06/Government-Offices-Great-George-Street.pdf</t>
  </si>
  <si>
    <t>https://casestudies.uli.org/meander-4/</t>
  </si>
  <si>
    <t>https://casestudies.uli.org/wp-content/uploads/2015/12/C036023.pdf</t>
  </si>
  <si>
    <t>https://casestudies.uli.org/34th-street-streetscape-program/</t>
  </si>
  <si>
    <t>https://casestudies.uli.org/wp-content/uploads/2016/06/34th-Street.pdf</t>
  </si>
  <si>
    <t>https://casestudies.uli.org/731-lexington-avenueone-beacon-court/</t>
  </si>
  <si>
    <t>https://casestudies.uli.org/wp-content/uploads/2016/06/731-Lexington-Ave.pdf</t>
  </si>
  <si>
    <t>https://casestudies.uli.org/fourth-street-live/</t>
  </si>
  <si>
    <t>https://casestudies.uli.org/wp-content/uploads/2016/06/Fourth-Street-Live.pdf</t>
  </si>
  <si>
    <t>https://casestudies.uli.org/harbor-town/</t>
  </si>
  <si>
    <t>https://casestudies.uli.org/wp-content/uploads/2016/06/Harbor-Town.pdf</t>
  </si>
  <si>
    <t>https://casestudies.uli.org/the-chautauqua-institution/</t>
  </si>
  <si>
    <t>https://casestudies.uli.org/wp-content/uploads/2016/06/Chautauqua-Institution.pdf</t>
  </si>
  <si>
    <t>https://casestudies.uli.org/millennium-park/</t>
  </si>
  <si>
    <t>https://casestudies.uli.org/wp-content/uploads/2016/06/MillenniumParkPDF.pdf</t>
  </si>
  <si>
    <t>https://casestudies.uli.org/pueblo-del-sol/</t>
  </si>
  <si>
    <t>https://casestudies.uli.org/wp-content/uploads/2016/06/Pueblo-del-sol.pdf</t>
  </si>
  <si>
    <t>https://casestudies.uli.org/the-glen/</t>
  </si>
  <si>
    <t>https://casestudies.uli.org/wp-content/uploads/2016/06/The-Glen.pdf</t>
  </si>
  <si>
    <t>https://casestudies.uli.org/market-common-clarendon/</t>
  </si>
  <si>
    <t>https://casestudies.uli.org/wp-content/uploads/2016/06/The-Market-Common-Clarendon.pdf</t>
  </si>
  <si>
    <t>https://casestudy.test.uli.org/time-warner-center/</t>
  </si>
  <si>
    <t>https://casestudy.test.uli.org/wp-content/uploads/2016/06/Time-Warner-Center.pdf</t>
  </si>
  <si>
    <t>https://casestudies.uli.org/ville-placido-domingo/</t>
  </si>
  <si>
    <t>https://casestudies.uli.org/wp-content/uploads/2016/06/Ville-Placido-Domingo.pdf</t>
  </si>
  <si>
    <t>https://casestudies.uli.org/brindleyplace-5/</t>
  </si>
  <si>
    <t>https://casestudies.uli.org/wp-content/uploads/2015/12/C034019.pdf</t>
  </si>
  <si>
    <t>https://casestudies.uli.org/bullring-center-3/</t>
  </si>
  <si>
    <t>https://casestudies.uli.org/wp-content/uploads/2015/12/C038017.pdf</t>
  </si>
  <si>
    <t>https://casestudies.uli.org/fall-creek-place-5/</t>
  </si>
  <si>
    <t>https://casestudies.uli.org/wp-content/uploads/2015/12/C034015.pdf</t>
  </si>
  <si>
    <t>https://casestudies.uli.org/technology-square-3/</t>
  </si>
  <si>
    <t>https://casestudies.uli.org/wp-content/uploads/2015/12/C035013.pdf</t>
  </si>
  <si>
    <t>https://casestudies.uli.org/university-park-at-mit-5/</t>
  </si>
  <si>
    <t>https://casestudies.uli.org/wp-content/uploads/2015/12/C031010.pdf</t>
  </si>
  <si>
    <t>https://casestudies.uli.org/greenbelt-2-3-and-4-3/</t>
  </si>
  <si>
    <t>https://casestudies.uli.org/wp-content/uploads/2015/12/C036005.pdf</t>
  </si>
  <si>
    <t>https://casestudies.uli.org/shanghai-xintiandi-4/</t>
  </si>
  <si>
    <t>https://casestudies.uli.org/wp-content/uploads/2015/12/C035012.pdf</t>
  </si>
  <si>
    <t>https://casestudies.uli.org/the-grove-5/</t>
  </si>
  <si>
    <t>https://casestudies.uli.org/wp-content/uploads/2015/12/C033020.pdf</t>
  </si>
  <si>
    <t>https://casestudies.uli.org/bethesda-row-5/</t>
  </si>
  <si>
    <t>https://casestudies.uli.org/wp-content/uploads/2015/12/C030009.pdf</t>
  </si>
  <si>
    <t>https://casestudies.uli.org/homan-square-5/</t>
  </si>
  <si>
    <t>https://casestudies.uli.org/wp-content/uploads/2015/12/C026011.pdf</t>
  </si>
  <si>
    <t>https://casestudies.uli.org/hotel-burnham-at-the-reliance-building-3/</t>
  </si>
  <si>
    <t>https://casestudies.uli.org/wp-content/uploads/2015/12/C031016.pdf</t>
  </si>
  <si>
    <t>https://casestudies.uli.org/dewees-island-5/</t>
  </si>
  <si>
    <t>https://casestudies.uli.org/wp-content/uploads/2015/12/C025017.pdf</t>
  </si>
  <si>
    <t>https://casestudies.uli.org/harbor-steps-4/</t>
  </si>
  <si>
    <t>https://casestudies.uli.org/wp-content/uploads/2015/12/C032012.pdf</t>
  </si>
  <si>
    <t>https://casestudies.uli.org/pier-1-5/</t>
  </si>
  <si>
    <t>https://casestudies.uli.org/wp-content/uploads/2015/12/C032015.pdf</t>
  </si>
  <si>
    <t>https://casestudies.uli.org/thames-court-5/</t>
  </si>
  <si>
    <t>https://casestudies.uli.org/wp-content/uploads/2015/12/C031020.pdf</t>
  </si>
  <si>
    <t>https://casestudies.uli.org/metreon-5/</t>
  </si>
  <si>
    <t>https://casestudies.uli.org/wp-content/uploads/2015/12/C030001.pdf</t>
  </si>
  <si>
    <t>https://casestudies.uli.org/amazon-com-building-4/</t>
  </si>
  <si>
    <t>https://casestudies.uli.org/wp-content/uploads/2015/12/C031006.pdf</t>
  </si>
  <si>
    <t>https://casestudies.uli.org/depaul-center-5/</t>
  </si>
  <si>
    <t>https://casestudies.uli.org/wp-content/uploads/2015/12/C031005.pdf</t>
  </si>
  <si>
    <t>https://casestudies.uli.org/northlake-park-community-school-5/</t>
  </si>
  <si>
    <t>https://casestudies.uli.org/wp-content/uploads/2015/12/C031019.pdf</t>
  </si>
  <si>
    <t>https://casestudies.uli.org/the-colony-3/</t>
  </si>
  <si>
    <t>https://casestudies.uli.org/wp-content/uploads/2015/12/C031017.pdf</t>
  </si>
  <si>
    <t>https://casestudies.uli.org/bayou-place-3/</t>
  </si>
  <si>
    <t>https://casestudies.uli.org/wp-content/uploads/2015/12/C031001.pdf</t>
  </si>
  <si>
    <t>https://casestudies.uli.org/bonita-bay-5/</t>
  </si>
  <si>
    <t>https://casestudies.uli.org/wp-content/uploads/2015/12/C029020.pdf</t>
  </si>
  <si>
    <t>https://casestudies.uli.org/east-pointe-5/</t>
  </si>
  <si>
    <t>https://casestudies.uli.org/wp-content/uploads/2015/12/C030006.pdf</t>
  </si>
  <si>
    <t>https://casestudies.uli.org/wp-content/uploads/2015/12/C030019.pdf</t>
  </si>
  <si>
    <t>https://casestudies.uli.org/seventh-and-collins-parking-garage-5/</t>
  </si>
  <si>
    <t>https://casestudies.uli.org/wp-content/uploads/2015/12/C031004.pdf</t>
  </si>
  <si>
    <t>https://casestudies.uli.org/wp-content/uploads/2015/12/C025011.pdf</t>
  </si>
  <si>
    <t>Chelsea Piers</t>
  </si>
  <si>
    <t>https://casestudies.uli.org/wp-content/uploads/2015/12/C028015.pdf</t>
  </si>
  <si>
    <t>https://casestudies.uli.org/wp-content/uploads/2015/12/C031002.pdf</t>
  </si>
  <si>
    <t>https://casestudies.uli.org/wp-content/uploads/2015/12/C026002.pdf</t>
  </si>
  <si>
    <t>https://casestudies.uli.org/wp-content/uploads/2015/12/C028006.pdf</t>
  </si>
  <si>
    <t>https://casestudies.uli.org/wp-content/uploads/2015/12/C026009.pdf</t>
  </si>
  <si>
    <t>https://casestudies.uli.org/the-heritage-on-the-garden-3/</t>
  </si>
  <si>
    <t>https://casestudies.uli.org/wp-content/uploads/2015/12/C026004.pdf</t>
  </si>
  <si>
    <t>https://casestudies.uli.org/wp-content/uploads/2015/12/C026005.pdf</t>
  </si>
  <si>
    <t>https://casestudies.uli.org/wp-content/uploads/2015/12/C024013.pdf</t>
  </si>
  <si>
    <t>https://casestudies.uli.org/wp-content/uploads/2015/12/C025015.pdf</t>
  </si>
  <si>
    <t>https://casestudies.uli.org/wp-content/uploads/2015/12/C025013.pdf</t>
  </si>
  <si>
    <t>https://casestudies.uli.org/wp-content/uploads/2015/12/C024003.pdf</t>
  </si>
  <si>
    <t>https://casestudy.test.uli.org/wp-content/uploads/2015/12/MarketSquare_CaseStudy1.pdf</t>
  </si>
  <si>
    <t>https://casestudies.uli.org/wp-content/uploads/2015/12/C036004.pdf</t>
  </si>
  <si>
    <t>https://casestudies.uli.org/wp-content/uploads/2015/12/21c_Museum_Hotel.pdf</t>
  </si>
  <si>
    <t>Michael Van Valkenburgh Associates</t>
  </si>
  <si>
    <t>Phillippe Starck</t>
  </si>
  <si>
    <t>Bjarke Ingels Group</t>
  </si>
  <si>
    <t>VIA 57 WEST</t>
  </si>
  <si>
    <t>Modera Lofts</t>
  </si>
  <si>
    <t>Jersey City</t>
  </si>
  <si>
    <t>Mill Creek Residential</t>
  </si>
  <si>
    <t>Minno &amp; Wasko Architects</t>
  </si>
  <si>
    <t>Santana Row</t>
  </si>
  <si>
    <t>San Jose</t>
  </si>
  <si>
    <t>Sandy &amp; Babock, Intl.</t>
  </si>
  <si>
    <t>BAR Architects</t>
  </si>
  <si>
    <t>STG Design</t>
  </si>
  <si>
    <t>Clayton and Little Architects</t>
  </si>
  <si>
    <t>TBG Partners</t>
  </si>
  <si>
    <t>Seaholm Power Development, LLC</t>
  </si>
  <si>
    <t>Austin</t>
  </si>
  <si>
    <t>Seaholm Power Plan Re-Development</t>
  </si>
  <si>
    <t>Brickell City Centre</t>
  </si>
  <si>
    <t>Swire Properties Inc.</t>
  </si>
  <si>
    <t>One Light Luxury Apartments</t>
  </si>
  <si>
    <t>The Cordish Companies</t>
  </si>
  <si>
    <t>Humphreys &amp; Partners Architects</t>
  </si>
  <si>
    <t>Realm Architects</t>
  </si>
  <si>
    <t>Ballpark Village</t>
  </si>
  <si>
    <t>Design Collective</t>
  </si>
  <si>
    <t>Jeffrey Beers International</t>
  </si>
  <si>
    <t>River Point</t>
  </si>
  <si>
    <t>The Kathleen Grimm School for Leadership and Sustainability at Sandy Ground</t>
  </si>
  <si>
    <t>Staten Island</t>
  </si>
  <si>
    <t>NY School Construction Authority</t>
  </si>
  <si>
    <t>Plaza Towers</t>
  </si>
  <si>
    <t>Iowa City</t>
  </si>
  <si>
    <t>Iowa</t>
  </si>
  <si>
    <t>Moen Group, LLC</t>
  </si>
  <si>
    <t>Newmann Monson Architects</t>
  </si>
  <si>
    <t>MILANEO</t>
  </si>
  <si>
    <t>Stuttgart</t>
  </si>
  <si>
    <t>ECE Projektmanagement G.m.h.H &amp; Co KG</t>
  </si>
  <si>
    <t>STRABAG Real Estate GmbH</t>
  </si>
  <si>
    <t>Projektgesellchaften der Bayerische Hausbau</t>
  </si>
  <si>
    <t>RKW Rhone Kellermann Wawrowsky Architeckture + Stadtebau</t>
  </si>
  <si>
    <t>345meatpacking</t>
  </si>
  <si>
    <t>DDG</t>
  </si>
  <si>
    <t>35XV</t>
  </si>
  <si>
    <t>AGA 15th Street LLC</t>
  </si>
  <si>
    <t>FXFOWLE</t>
  </si>
  <si>
    <t>Antara</t>
  </si>
  <si>
    <t>México City</t>
  </si>
  <si>
    <t>México</t>
  </si>
  <si>
    <t>GSM</t>
  </si>
  <si>
    <t>Sordo Madaleno Arquitectos</t>
  </si>
  <si>
    <t>BBVA Bancomer Operations Center</t>
  </si>
  <si>
    <t>Kashmir</t>
  </si>
  <si>
    <t>1515 Nanjing Road W</t>
  </si>
  <si>
    <t>Address</t>
  </si>
  <si>
    <t>Muzaffarabad</t>
  </si>
  <si>
    <t>BBVA Bancomer</t>
  </si>
  <si>
    <t>Chophouse Row</t>
  </si>
  <si>
    <t>Dunn &amp; Hobbes, LLC</t>
  </si>
  <si>
    <t>SKL Architects</t>
  </si>
  <si>
    <t>Graham Baba Architects</t>
  </si>
  <si>
    <t>Framework</t>
  </si>
  <si>
    <t>Heart of Lake</t>
  </si>
  <si>
    <t>Xiamen</t>
  </si>
  <si>
    <t>Fujian</t>
  </si>
  <si>
    <t>Vanke Real Estate Enterprise</t>
  </si>
  <si>
    <t>Robert A.M. Stern Architects</t>
  </si>
  <si>
    <t>BIAD</t>
  </si>
  <si>
    <t>Olin</t>
  </si>
  <si>
    <t>JTI International Headquarters</t>
  </si>
  <si>
    <t>Geneva</t>
  </si>
  <si>
    <t>Switzerland</t>
  </si>
  <si>
    <t>JTI</t>
  </si>
  <si>
    <t>MVRDV/INBO</t>
  </si>
  <si>
    <t>Provast</t>
  </si>
  <si>
    <t>Netherlands</t>
  </si>
  <si>
    <t>Zuid Holland</t>
  </si>
  <si>
    <t>Rotterdam</t>
  </si>
  <si>
    <t>Markthal</t>
  </si>
  <si>
    <t>Mr Robinson</t>
  </si>
  <si>
    <t>Jonathan Segal Architects</t>
  </si>
  <si>
    <t>Old Mill District</t>
  </si>
  <si>
    <t>Bend</t>
  </si>
  <si>
    <t>William Smith Properties Inc.</t>
  </si>
  <si>
    <t>Mayer/Reed</t>
  </si>
  <si>
    <t>Mackenzie</t>
  </si>
  <si>
    <t>David Welch &amp; Richard Brooks CIDA</t>
  </si>
  <si>
    <t>Stantec Architecture Inc.</t>
  </si>
  <si>
    <t>Legorreta + Legorreta</t>
  </si>
  <si>
    <t>Otay Tijuana Ventures LLC</t>
  </si>
  <si>
    <t>Otay-Tijuana Cross Border Xpress</t>
  </si>
  <si>
    <t>Sheridan Station</t>
  </si>
  <si>
    <t>The Hall</t>
  </si>
  <si>
    <t>The Lofts of Washington University</t>
  </si>
  <si>
    <t>University City</t>
  </si>
  <si>
    <t>Vulkan</t>
  </si>
  <si>
    <t>WC Smith</t>
  </si>
  <si>
    <t>Union Temple Community Development Corporation</t>
  </si>
  <si>
    <t>Jackson Investment Co.</t>
  </si>
  <si>
    <t>War Horse</t>
  </si>
  <si>
    <t>Tidewater Capital</t>
  </si>
  <si>
    <t>Washington University</t>
  </si>
  <si>
    <t>Aspelin Ramm Eiendom AS</t>
  </si>
  <si>
    <t>Anthon B Nilsen Eiendom AS</t>
  </si>
  <si>
    <t>SK+I</t>
  </si>
  <si>
    <t>Jean-François Schmit Architectes</t>
  </si>
  <si>
    <t>Michel Guthmann - Architecte &amp; Urbanisme</t>
  </si>
  <si>
    <t>William Rawn Associates, Architects Inc.</t>
  </si>
  <si>
    <t>Tao + Lee Associates Inc.</t>
  </si>
  <si>
    <t>Stephen Stimson Assocites</t>
  </si>
  <si>
    <t>James Fetterman Landscape Architects [DTLS}</t>
  </si>
  <si>
    <t>Open Fields Designs</t>
  </si>
  <si>
    <t>Forum Studio</t>
  </si>
  <si>
    <t>LPO arkitekter</t>
  </si>
  <si>
    <t>Niels Torp arkitekter</t>
  </si>
  <si>
    <t>Kristin Jarmund Arkitekter</t>
  </si>
  <si>
    <t>41 Bond</t>
  </si>
  <si>
    <t>Lu Tang Lai Architect Limited</t>
  </si>
  <si>
    <t>Henderson Land Development CO. Ltd.</t>
  </si>
  <si>
    <t>Hip Shing Hong Company Limited</t>
  </si>
  <si>
    <t>Global Trade Square</t>
  </si>
  <si>
    <t>Knowledge and Innovation Community (KIC)</t>
  </si>
  <si>
    <t>Shui On Land</t>
  </si>
  <si>
    <t>Torti Galllas</t>
  </si>
  <si>
    <t>Maurice Walters</t>
  </si>
  <si>
    <t>Bozzuto Development Company</t>
  </si>
  <si>
    <t>Monroe Street Market</t>
  </si>
  <si>
    <t>One Workplace Conversion</t>
  </si>
  <si>
    <t>Plaza Singapura</t>
  </si>
  <si>
    <t>Transforming a neighbourhood: Mayfair</t>
  </si>
  <si>
    <t>Santa Clara</t>
  </si>
  <si>
    <t>Mayfair</t>
  </si>
  <si>
    <t>Prologis Inc.</t>
  </si>
  <si>
    <t>CapitaMall Trust</t>
  </si>
  <si>
    <t>Design Blitz</t>
  </si>
  <si>
    <t>RSP</t>
  </si>
  <si>
    <t>MERO</t>
  </si>
  <si>
    <t>Latitude</t>
  </si>
  <si>
    <t>ESA</t>
  </si>
  <si>
    <t>Flanegan Lawrence</t>
  </si>
  <si>
    <t>Storrs Center</t>
  </si>
  <si>
    <t>Storrs</t>
  </si>
  <si>
    <t>Nakhshab Development &amp; Design, Inc.</t>
  </si>
  <si>
    <t>Soheil Nakhshab</t>
  </si>
  <si>
    <t>The Breeze BSD City</t>
  </si>
  <si>
    <t>Vera Haile Senior Housing/St Anthony's Dining Room</t>
  </si>
  <si>
    <t>Tangerang City</t>
  </si>
  <si>
    <t>Banten Province</t>
  </si>
  <si>
    <t>Indonesia</t>
  </si>
  <si>
    <t>Crédit Agricole Immobilier</t>
  </si>
  <si>
    <t>Pitch Promotion and Nexity</t>
  </si>
  <si>
    <t>Comptoir des Projets</t>
  </si>
  <si>
    <t>SLG Paysages</t>
  </si>
  <si>
    <t>ESE</t>
  </si>
  <si>
    <t>PT Bumi Serpong Damai Tbk. - member of Sinarmas Land</t>
  </si>
  <si>
    <t>JERDE</t>
  </si>
  <si>
    <t>Arcadia</t>
  </si>
  <si>
    <t>Mercy Housing California</t>
  </si>
  <si>
    <t>St. Anthony Foundation</t>
  </si>
  <si>
    <t>Leyland Alliance LLC</t>
  </si>
  <si>
    <t>EdR</t>
  </si>
  <si>
    <t>Newman Architects PC</t>
  </si>
  <si>
    <t>Patrick L. Pinnell Architecture and Town Planning</t>
  </si>
  <si>
    <t>BL Companies</t>
  </si>
  <si>
    <t>Kent + Frost Landscape Architecture</t>
  </si>
  <si>
    <t>Mansfield Downtown Partnership</t>
  </si>
  <si>
    <t>77 H</t>
  </si>
  <si>
    <t>The JBG Companies</t>
  </si>
  <si>
    <t>The Bennett Group</t>
  </si>
  <si>
    <t>Mushinsky Voelzke + Associates</t>
  </si>
  <si>
    <t>CityWay</t>
  </si>
  <si>
    <t>Buckingham Companies</t>
  </si>
  <si>
    <t>Oz Architecture</t>
  </si>
  <si>
    <t>CONTEXT</t>
  </si>
  <si>
    <t>Columbarium and Garden of Remembrance at Kiu Tau Road</t>
  </si>
  <si>
    <t>Hong Kong Government SAR</t>
  </si>
  <si>
    <t>HKSAR</t>
  </si>
  <si>
    <t>Danish Maritime Museum</t>
  </si>
  <si>
    <t>Helsingør</t>
  </si>
  <si>
    <t>Maritime Museum Byg A/S</t>
  </si>
  <si>
    <t>Far East Square and AMOY</t>
  </si>
  <si>
    <t>China Classic Pte Ltd</t>
  </si>
  <si>
    <t>DP Architects Pte Ltd</t>
  </si>
  <si>
    <t>MetraMarket</t>
  </si>
  <si>
    <t>Cannon Design</t>
  </si>
  <si>
    <t>The MixC in Shenyang</t>
  </si>
  <si>
    <t>Shenyang</t>
  </si>
  <si>
    <t>China Resources Land (Shenyang) Co., Ltd.</t>
  </si>
  <si>
    <t>RTKL Associates Inc.</t>
  </si>
  <si>
    <t>The Ninety</t>
  </si>
  <si>
    <t>Harhay Developments</t>
  </si>
  <si>
    <t>CORE architects</t>
  </si>
  <si>
    <t>II by IV Design</t>
  </si>
  <si>
    <t>Via6</t>
  </si>
  <si>
    <t>Xintiandi Hotels</t>
  </si>
  <si>
    <t>Pine Street Group LLC</t>
  </si>
  <si>
    <t>Shui On Land Ltd.</t>
  </si>
  <si>
    <t>GGLO</t>
  </si>
  <si>
    <t>Hewitt</t>
  </si>
  <si>
    <t>Leigh &amp; Orange</t>
  </si>
  <si>
    <t>Remedios Siembieda</t>
  </si>
  <si>
    <t>Super Potato</t>
  </si>
  <si>
    <t>DLC</t>
  </si>
  <si>
    <t>1221 Broadway</t>
  </si>
  <si>
    <t>AREA Real Estate, LLC</t>
  </si>
  <si>
    <t>Lake|Flato Architects</t>
  </si>
  <si>
    <t>O'Neill Conrad Oppelt Architects, Inc.</t>
  </si>
  <si>
    <t>Giles Design, Inc.</t>
  </si>
  <si>
    <t>Kudela &amp; Weinheimer</t>
  </si>
  <si>
    <t>1315 Peachtree Street</t>
  </si>
  <si>
    <t>1315 Peachtree, LLC</t>
  </si>
  <si>
    <t>Calligraphy Greenway</t>
  </si>
  <si>
    <t>Taichung City</t>
  </si>
  <si>
    <t>Taiwan</t>
  </si>
  <si>
    <t>Urban Development Bureau</t>
  </si>
  <si>
    <t>City Creek</t>
  </si>
  <si>
    <t>City Creek Reserve, Inc.</t>
  </si>
  <si>
    <t>The Taubman Company</t>
  </si>
  <si>
    <t>FFKR Architects</t>
  </si>
  <si>
    <t>Zimmer Gunsul Frasca Architects (ZGF)</t>
  </si>
  <si>
    <t>Hobbs + Black Architects</t>
  </si>
  <si>
    <t>CALLISON</t>
  </si>
  <si>
    <t>David Brower Center and Oxford Plaza</t>
  </si>
  <si>
    <t>Equity Community Builders LLC</t>
  </si>
  <si>
    <t>Resources for Community Development</t>
  </si>
  <si>
    <t>WRT</t>
  </si>
  <si>
    <t>Mithun / Solomon</t>
  </si>
  <si>
    <t>Eco Modern Flats</t>
  </si>
  <si>
    <t>Fayetteville</t>
  </si>
  <si>
    <t>Specialized Real Estate Group</t>
  </si>
  <si>
    <t>modus studio</t>
  </si>
  <si>
    <t>Stuart Fullbright</t>
  </si>
  <si>
    <t>Infinity Tower</t>
  </si>
  <si>
    <t>Sao Paulo</t>
  </si>
  <si>
    <t>Brazil</t>
  </si>
  <si>
    <t>Yuny Incorporada</t>
  </si>
  <si>
    <t>GTIS Partners</t>
  </si>
  <si>
    <t>DW Santana</t>
  </si>
  <si>
    <t>Aflalo &amp; Gasperini</t>
  </si>
  <si>
    <t>MacArthur Park Apartments Phase A</t>
  </si>
  <si>
    <t>Los Angeles Housing Partnership</t>
  </si>
  <si>
    <t>Torti Gallas and Partners, Inc.</t>
  </si>
  <si>
    <t>Roschen Van Cleve Architects</t>
  </si>
  <si>
    <t>Zaragoza</t>
  </si>
  <si>
    <t>Puertto Venecia</t>
  </si>
  <si>
    <t>Eurofund Investments Zaragoza SL</t>
  </si>
  <si>
    <t>L35</t>
  </si>
  <si>
    <t>SMARTSPACE© SOMA</t>
  </si>
  <si>
    <t>Panoramic Interests</t>
  </si>
  <si>
    <t>Lowney Architecture</t>
  </si>
  <si>
    <t>Zeta Communities</t>
  </si>
  <si>
    <t>Trachtenberg Architects</t>
  </si>
  <si>
    <t>St. Joseph's Senior Apartments</t>
  </si>
  <si>
    <t>Sullivan Center</t>
  </si>
  <si>
    <t>Joseph Freed and Associates, LLC</t>
  </si>
  <si>
    <t>Harboe Architects</t>
  </si>
  <si>
    <t>DePalma Architects</t>
  </si>
  <si>
    <t>Superkilen</t>
  </si>
  <si>
    <t>Realdania &amp; Copenhagen Municipality</t>
  </si>
  <si>
    <t>Tangshan Nanhu Eco-city Central Park Landscape Design</t>
  </si>
  <si>
    <t>Tangshan</t>
  </si>
  <si>
    <t>Tangshan Nanhu Eco-city Management Committee</t>
  </si>
  <si>
    <t>Beijing Tsinghua Tongheng Urban Planning &amp; Design Institute</t>
  </si>
  <si>
    <t>The Quayside Collection</t>
  </si>
  <si>
    <t>Sentosa Cove</t>
  </si>
  <si>
    <t>Cityview Place Holding Pte Ltd</t>
  </si>
  <si>
    <t>Axis Architects Planner Pte Ltd</t>
  </si>
  <si>
    <t>Wimberly Allison Tong &amp; Goo</t>
  </si>
  <si>
    <t>Cicada Pte Ltd</t>
  </si>
  <si>
    <t>Wuhan Tiandi District One</t>
  </si>
  <si>
    <t>China Resources City Crossing Phase II</t>
  </si>
  <si>
    <t>8 House</t>
  </si>
  <si>
    <t>Palazzo Lombardia</t>
  </si>
  <si>
    <t>The Fullerton Heritage</t>
  </si>
  <si>
    <t>Forum Istanbul</t>
  </si>
  <si>
    <t>Harbor East</t>
  </si>
  <si>
    <t>Livestrong Foundation HQs</t>
  </si>
  <si>
    <t>The Power House</t>
  </si>
  <si>
    <t>Santa Monica Place</t>
  </si>
  <si>
    <t>Eitel Building City Apartments</t>
  </si>
  <si>
    <t>Friar's Court</t>
  </si>
  <si>
    <t>Market Square Place</t>
  </si>
  <si>
    <t>TAXI</t>
  </si>
  <si>
    <t>The Carruth</t>
  </si>
  <si>
    <t>Wuhan</t>
  </si>
  <si>
    <t>SOM BenWood</t>
  </si>
  <si>
    <t>China Resources Ltd. (Shenzhen)</t>
  </si>
  <si>
    <t>China Construction Design International, Shenzhen</t>
  </si>
  <si>
    <t>Belt Collins Hong Kong</t>
  </si>
  <si>
    <t>Hopfner Partners</t>
  </si>
  <si>
    <t>Infrastructture Lombarde</t>
  </si>
  <si>
    <t>Pei Cobb Freed</t>
  </si>
  <si>
    <t>Precious Quay Pte Ltd</t>
  </si>
  <si>
    <t>Mult Development Turkyie</t>
  </si>
  <si>
    <t>Building Design Partnership</t>
  </si>
  <si>
    <t>Chapman Taylor España</t>
  </si>
  <si>
    <t>ERA</t>
  </si>
  <si>
    <t>Harbor East Development Group, LLC (owned by H &amp; S Properties Development Corp.)</t>
  </si>
  <si>
    <t>John Paterakis and Michael Beatty partners</t>
  </si>
  <si>
    <t>Beatty Harvey Coco</t>
  </si>
  <si>
    <t>Hill Glazier Studios (of HKS Architects)</t>
  </si>
  <si>
    <t>Elkis Manfredi</t>
  </si>
  <si>
    <t>Mahan Rykel Associates for Landscape Architecture</t>
  </si>
  <si>
    <t>Bommarito Group</t>
  </si>
  <si>
    <t>Livestrong Foundation</t>
  </si>
  <si>
    <t>Ten Eyck Landscape Architects</t>
  </si>
  <si>
    <t>Macerich</t>
  </si>
  <si>
    <t>Jerde P.</t>
  </si>
  <si>
    <t>Village Green Companies</t>
  </si>
  <si>
    <t>BKV Group</t>
  </si>
  <si>
    <t>CSEquity</t>
  </si>
  <si>
    <t>APIX Design</t>
  </si>
  <si>
    <t>Millcraft Industries</t>
  </si>
  <si>
    <t>Strada LLC</t>
  </si>
  <si>
    <t>Zeppelin</t>
  </si>
  <si>
    <t>Trinity Financial</t>
  </si>
  <si>
    <t>Alan Eban Brown</t>
  </si>
  <si>
    <t>Will Bruder</t>
  </si>
  <si>
    <t>David Baker</t>
  </si>
  <si>
    <t>Harry Teague</t>
  </si>
  <si>
    <t>Stephen Dynia</t>
  </si>
  <si>
    <t>Groundworks Design</t>
  </si>
  <si>
    <t>Wenk + Associates</t>
  </si>
  <si>
    <t>The Architectural Team, Inc.</t>
  </si>
  <si>
    <t>CB|A Landscape Architects</t>
  </si>
  <si>
    <t>1706 Rittenhouse Square</t>
  </si>
  <si>
    <t>Scannapieco Development Corporation</t>
  </si>
  <si>
    <t>Parkway Corporation</t>
  </si>
  <si>
    <t>Cope Linder Architects</t>
  </si>
  <si>
    <t>Artscape Wychwood Barns</t>
  </si>
  <si>
    <t>Artscape</t>
  </si>
  <si>
    <t>du Toit Architects</t>
  </si>
  <si>
    <t>Broadway Family Apartments</t>
  </si>
  <si>
    <t>Chinatown Community Development Center</t>
  </si>
  <si>
    <t>Daniel Solomon Design Partners</t>
  </si>
  <si>
    <t>Cambridge Public Library</t>
  </si>
  <si>
    <t>City of Cambridge</t>
  </si>
  <si>
    <t>Center for Urban Waters</t>
  </si>
  <si>
    <t>Tacoma</t>
  </si>
  <si>
    <t>Chandler City Hall</t>
  </si>
  <si>
    <t>Chandler</t>
  </si>
  <si>
    <t>National Development Council</t>
  </si>
  <si>
    <t>City of Tacoma</t>
  </si>
  <si>
    <t>Lorig Associates</t>
  </si>
  <si>
    <t>City of Chandler</t>
  </si>
  <si>
    <t>SmithGroup</t>
  </si>
  <si>
    <t>Mosaica</t>
  </si>
  <si>
    <t>Citizens Housing Corporation</t>
  </si>
  <si>
    <t>The Saint Aidan</t>
  </si>
  <si>
    <t>Brookline</t>
  </si>
  <si>
    <t>Planning Office for Urban Affairs</t>
  </si>
  <si>
    <t>Silver Towers</t>
  </si>
  <si>
    <t>Tassafaronga Village</t>
  </si>
  <si>
    <t>Silverstein Development Corporation</t>
  </si>
  <si>
    <t>Oakland Housing Authority</t>
  </si>
  <si>
    <t>Costas Kondylis &amp; Partners</t>
  </si>
  <si>
    <t>Alila Villas Uluwatu</t>
  </si>
  <si>
    <t>China Resources City Crossing</t>
  </si>
  <si>
    <t>Gubei Pedestrain Promenade</t>
  </si>
  <si>
    <t>Bali</t>
  </si>
  <si>
    <t>PT Bukit Uluwatu Alila</t>
  </si>
  <si>
    <t>China Resources Ltd.</t>
  </si>
  <si>
    <t>Shanghai Gubei Group</t>
  </si>
  <si>
    <t>WOHA Designs</t>
  </si>
  <si>
    <t>Mokuzai Kaikan</t>
  </si>
  <si>
    <t>Tokyo Mokuzai Tonya Kyodo Kumiai</t>
  </si>
  <si>
    <t>Subi Centro</t>
  </si>
  <si>
    <t>Subiaco</t>
  </si>
  <si>
    <t>Subiaco Redevelopment Authority</t>
  </si>
  <si>
    <t>TPG Town Planning and Urban Design</t>
  </si>
  <si>
    <t>Kaufhaus Tyrol</t>
  </si>
  <si>
    <t>KAUST (King Abdullah University)</t>
  </si>
  <si>
    <t>Innsbruck</t>
  </si>
  <si>
    <t>Thuwal</t>
  </si>
  <si>
    <t>Saudi Arabia</t>
  </si>
  <si>
    <t>SIGNA Development Immobilien Entwicklungs GmbH</t>
  </si>
  <si>
    <t>Aramco</t>
  </si>
  <si>
    <t>David Chipperfield Architects</t>
  </si>
  <si>
    <t>Dieter Mathoi Architekten</t>
  </si>
  <si>
    <t>Park Hyatt Macka Palas</t>
  </si>
  <si>
    <t>Floriana</t>
  </si>
  <si>
    <t>Arena Giyim Sanayi AS</t>
  </si>
  <si>
    <t>Gerner Kronick + Valcarcel Architects PC</t>
  </si>
  <si>
    <t>ESDA Inc.</t>
  </si>
  <si>
    <t>Viset Malta Plc</t>
  </si>
  <si>
    <t>Palazzo Aporti</t>
  </si>
  <si>
    <t>Hines Italia</t>
  </si>
  <si>
    <t>Antonio Citterio Patricia Viel And Partners S.R.L.</t>
  </si>
  <si>
    <t>1881 Heritage</t>
  </si>
  <si>
    <t>Clarke Quay</t>
  </si>
  <si>
    <t>Flying Snow Ltd.</t>
  </si>
  <si>
    <t>CapitaMalls Asia, Ltd.</t>
  </si>
  <si>
    <t>ION Orchard</t>
  </si>
  <si>
    <t>New Beijing Poly Plaza</t>
  </si>
  <si>
    <t>CapitaLand</t>
  </si>
  <si>
    <t>Sun Hung Kai Properties</t>
  </si>
  <si>
    <t>Landcorp</t>
  </si>
  <si>
    <t>China Poly Group Corporation</t>
  </si>
  <si>
    <t>Samsung Seocho Headquarters</t>
  </si>
  <si>
    <t>Korea</t>
  </si>
  <si>
    <t>Samsung Corporation</t>
  </si>
  <si>
    <t>150 North Riverside</t>
  </si>
  <si>
    <t>1800 Arch Street</t>
  </si>
  <si>
    <t>Cornell Tech Campus Framework Plan and Phase I Site Development</t>
  </si>
  <si>
    <t>Crosstown Concourse</t>
  </si>
  <si>
    <t>Frick Environmental Center</t>
  </si>
  <si>
    <t>Gathering Place</t>
  </si>
  <si>
    <t>Guoco Tower</t>
  </si>
  <si>
    <t>H Queens</t>
  </si>
  <si>
    <t>Ink Block</t>
  </si>
  <si>
    <t>International Market Place</t>
  </si>
  <si>
    <t>Lingnan Tiandi (LNTD) Lot 1</t>
  </si>
  <si>
    <t>Pier 17 at the Seaport District</t>
  </si>
  <si>
    <t>Renaissance Downtown Lofts</t>
  </si>
  <si>
    <t>The Mark</t>
  </si>
  <si>
    <t>The Scioto Peninsula Cultural District</t>
  </si>
  <si>
    <t>The Wharf Phase I</t>
  </si>
  <si>
    <t>Brooklyn</t>
  </si>
  <si>
    <t>Tulsa</t>
  </si>
  <si>
    <t>Honolulu</t>
  </si>
  <si>
    <t>Foshan</t>
  </si>
  <si>
    <t>Guangdong</t>
  </si>
  <si>
    <t>Moscow</t>
  </si>
  <si>
    <t>Russia</t>
  </si>
  <si>
    <t>Columbus</t>
  </si>
  <si>
    <t>https://americas.uli.org/awards/150-north-riverside-2019-global-awards-for-excellence-finalist/</t>
  </si>
  <si>
    <t>Riverside Investment &amp; Development</t>
  </si>
  <si>
    <t>https://americas.uli.org/awards/1800-arch-street-2019-global-awards-for-excellence-finalist/</t>
  </si>
  <si>
    <t>Liberty Property Trust/Liberty Property 18th &amp; Arch LLP</t>
  </si>
  <si>
    <t>Comcast Corporation</t>
  </si>
  <si>
    <t>Foster and Partners</t>
  </si>
  <si>
    <t>https://americas.uli.org/awards/cornell-tech-campus-framework-plan-and-phase-i-site-development-2019-global-awards-for-excellence-finalist/</t>
  </si>
  <si>
    <t>Forest City Ratner Corporation</t>
  </si>
  <si>
    <t>The Hudson Companies and the Related Companies</t>
  </si>
  <si>
    <t>U3 Advisors</t>
  </si>
  <si>
    <t>Cornell University</t>
  </si>
  <si>
    <t>New York City Economic Development Corporation</t>
  </si>
  <si>
    <t>James Corner Field Operations</t>
  </si>
  <si>
    <t>https://americas.uli.org/awards/crosstown-concourse-2019-global-awards-for-excellence-finalist/</t>
  </si>
  <si>
    <t>Crosstown LLC</t>
  </si>
  <si>
    <t>Looney Ricks Kiss</t>
  </si>
  <si>
    <t>DIALOG</t>
  </si>
  <si>
    <t>https://americas.uli.org/awards/empire-stores-2019-global-awards-for-excellence-finalist/</t>
  </si>
  <si>
    <t>Midtown Equities</t>
  </si>
  <si>
    <t>HK Organization</t>
  </si>
  <si>
    <t>Rockwood Capital</t>
  </si>
  <si>
    <t>Studio V Architecture and S9 Architecture</t>
  </si>
  <si>
    <t>https://americas.uli.org/awards/frick-environmental-center-2019-global-awards-for-excellence-finalist/</t>
  </si>
  <si>
    <t>Pittsburgh Parks Conservancy</t>
  </si>
  <si>
    <t>City of Pittsburgh</t>
  </si>
  <si>
    <t>Bohlin Cywinski Jackson</t>
  </si>
  <si>
    <t>https://americas.uli.org/awards/gathering-place-2019-global-awards-for-excellence-finalist/</t>
  </si>
  <si>
    <t>George Kaiser Family Foundation</t>
  </si>
  <si>
    <t>Tulsa Gathering Place, LLC</t>
  </si>
  <si>
    <t>River Parks Authority</t>
  </si>
  <si>
    <t>Mack Scogin Merrill Elam Architects</t>
  </si>
  <si>
    <t>https://americas.uli.org/awards/guoco-tower-2019-global-awards-for-excellence-finalist/</t>
  </si>
  <si>
    <t>TPC Commercial Pte Ltd</t>
  </si>
  <si>
    <t>https://americas.uli.org/awards/h-queens-2019-global-awards-for-excellence-finalist/</t>
  </si>
  <si>
    <t>Henderson Development Agency, Ltd</t>
  </si>
  <si>
    <t>CL3 Architects</t>
  </si>
  <si>
    <t>https://americas.uli.org/awards/ink-block-2019-global-awards-for-excellence-finalist/</t>
  </si>
  <si>
    <t>National Development</t>
  </si>
  <si>
    <t>Elkus Manfredi Architects</t>
  </si>
  <si>
    <t>Copley Wolff Design Group</t>
  </si>
  <si>
    <t>Landing Studio</t>
  </si>
  <si>
    <t>https://americas.uli.org/awards/international-market-place-2019-global-awards-for-excellence-finalist/</t>
  </si>
  <si>
    <t>Taubman Centers, Inc.</t>
  </si>
  <si>
    <t>505 Design</t>
  </si>
  <si>
    <t>JPRA Architects</t>
  </si>
  <si>
    <t>WCIT Architects</t>
  </si>
  <si>
    <t>HLB Lighting</t>
  </si>
  <si>
    <t>Walters, Kimura, Motoda, Inc.</t>
  </si>
  <si>
    <t>BKBC Architects</t>
  </si>
  <si>
    <t>https://americas.uli.org/awards/knowledge-and-innovation-community-kic-2019-global-awards-for-excellence-finalist/</t>
  </si>
  <si>
    <t>Palmer &amp; Turner</t>
  </si>
  <si>
    <t>Atkins</t>
  </si>
  <si>
    <t>Charpentier Architecture Design</t>
  </si>
  <si>
    <t>Tongji Design Institute</t>
  </si>
  <si>
    <t>BWSS</t>
  </si>
  <si>
    <t>Tianhua</t>
  </si>
  <si>
    <t>Hassell</t>
  </si>
  <si>
    <t>https://americas.uli.org/awards/lingnan-tiandi-lntd-lot-1-2019-global-awards-for-excellence-finalist/</t>
  </si>
  <si>
    <t>Ben Wood Studio Shanghai</t>
  </si>
  <si>
    <t>Moscow Street Program</t>
  </si>
  <si>
    <t>https://americas.uli.org/awards/moscow-street-program-2019-global-awards-for-excellence-finalist/</t>
  </si>
  <si>
    <t>Strelka KB</t>
  </si>
  <si>
    <t>https://americas.uli.org/awards/hoffman-madison-waterfront-wharf-phase-i-2019-global-awards-for-excellence-finalist/</t>
  </si>
  <si>
    <t>Hoffman-Madison Waterfront</t>
  </si>
  <si>
    <t>Studio MB</t>
  </si>
  <si>
    <t>Kohn Pederson Fox</t>
  </si>
  <si>
    <t>Fox Architects</t>
  </si>
  <si>
    <t>Rockwell Group</t>
  </si>
  <si>
    <t>BBG-BBGM</t>
  </si>
  <si>
    <t>Handel Architect</t>
  </si>
  <si>
    <t>WDG</t>
  </si>
  <si>
    <t>Cunningham Quill</t>
  </si>
  <si>
    <t>SmithGroup JJR</t>
  </si>
  <si>
    <t>MTFA</t>
  </si>
  <si>
    <t>SK&amp;I</t>
  </si>
  <si>
    <t>Landscape Architecture Bureau</t>
  </si>
  <si>
    <t>Lee &amp; Associates</t>
  </si>
  <si>
    <t>Nelson Byrd Woltz</t>
  </si>
  <si>
    <t>Michael Vergason Landscape Architects</t>
  </si>
  <si>
    <t>Parker Rodriguez</t>
  </si>
  <si>
    <t>Moffat &amp; Nichol</t>
  </si>
  <si>
    <t>RicheyWorks</t>
  </si>
  <si>
    <t>Designer 20</t>
  </si>
  <si>
    <t>https://americas.uli.org/awards/scioto-peninsula-cultural-district-2019-global-awards-for-excellence-finalist/</t>
  </si>
  <si>
    <t>Columbus Downtown Development Corporation</t>
  </si>
  <si>
    <t>Capitol South Community Urban Redevelopment Corporation</t>
  </si>
  <si>
    <t>MKSK</t>
  </si>
  <si>
    <t>Jermone Scott Architects</t>
  </si>
  <si>
    <t>Allied Works Architecture</t>
  </si>
  <si>
    <t>The Olin Studio</t>
  </si>
  <si>
    <t>Ralph Applebaum Associates</t>
  </si>
  <si>
    <t>Daniels Real Estate</t>
  </si>
  <si>
    <t>Stockbridge Real Estate</t>
  </si>
  <si>
    <t>ZGF Architects</t>
  </si>
  <si>
    <t>Ron Wright &amp; Associates</t>
  </si>
  <si>
    <t>https://americas.uli.org/awards/renaissance-downtown-lofts-2019-global-awards-for-excellence-finalist/</t>
  </si>
  <si>
    <t>Colorado Coalition for the Homeless</t>
  </si>
  <si>
    <t>Renaissance Housing Development Corporation</t>
  </si>
  <si>
    <t>Downtown Lofts Housing Corporation</t>
  </si>
  <si>
    <t>https://americas.uli.org/awards/pier-17-at-the-seaport-district-2019-global-awards-for-excellence-finalist/</t>
  </si>
  <si>
    <t>Howard Hughes Corporation</t>
  </si>
  <si>
    <t>SHoP Architects</t>
  </si>
  <si>
    <t>Christopher Carvell Architects PC</t>
  </si>
  <si>
    <t>https://casestudies.uli.org/wp-content/uploads/2015/12/C034024.pdf</t>
  </si>
  <si>
    <t>Sofia Lofts</t>
  </si>
  <si>
    <t>https://casestudies.uli.org/wp-content/uploads/2016/03/sofialofts_12pg_F.pdf</t>
  </si>
  <si>
    <t>https://casestudies.uli.org/wp-content/uploads/2017/02/chophouse16pg_FEB28_12pgs_v3.pdf</t>
  </si>
  <si>
    <t>https://casestudies.uli.org/mandurah-ocean-marina/</t>
  </si>
  <si>
    <t>https://casestudies.uli.org/wp-content/uploads/2013/10/ULI-Case-Studies-Sullivan-Center.pdf</t>
  </si>
  <si>
    <t>https://casestudies.uli.org/wp-content/uploads/2014/10/ECO-Modern-Flats.pdf</t>
  </si>
  <si>
    <t>https://casestudies.uli.org/1221-broadway/</t>
  </si>
  <si>
    <t>https://casestudies.uli.org/via6/</t>
  </si>
  <si>
    <t>https://casestudies.uli.org/wp-content/uploads/2016/08/Storrs_AUG2016_F.pdf</t>
  </si>
  <si>
    <t>https://casestudies.uli.org/wp-content/uploads/2017/04/one-wrkplace_04_2017_F.pdf</t>
  </si>
  <si>
    <t>https://casestudies.uli.org/wp-content/uploads/2015/12/KnowledgeAndInnovationCS.pdf</t>
  </si>
  <si>
    <t>https://casestudies.uli.org/wp-content/uploads/2015/12/LoftsAtWashU_CaseStudy.pdf</t>
  </si>
  <si>
    <t>200 P Street NW</t>
  </si>
  <si>
    <t>THEARC</t>
  </si>
  <si>
    <t>Empire Stores</t>
  </si>
  <si>
    <t>Regional award winners become global award finalists</t>
  </si>
  <si>
    <t>Alexandra Park Revitalization</t>
  </si>
  <si>
    <t>https://americas.uli.org/alexandra-park-revitalization-uli-americas-awards-for-excellence-finalist/</t>
  </si>
  <si>
    <t>Toronto Community Housing Corperation (TCHC)</t>
  </si>
  <si>
    <t>Tridel</t>
  </si>
  <si>
    <t>Urban Strategies</t>
  </si>
  <si>
    <t>LGA Architectural Partners</t>
  </si>
  <si>
    <t>Teeple Architects</t>
  </si>
  <si>
    <t>Janet Rosenberg Studio</t>
  </si>
  <si>
    <t>Circl</t>
  </si>
  <si>
    <t>https://europe.uli.org/programmes/awards-and-competitions/awardsforexcellence/past-uli-europe-awards-for-excellence/2020-uli-europe-awards-for-excellence/2020-finalists/circl-a-building-that-became-a-movement/?_gl=1%2A1pargnr%2A_ga%2AOTQzMzAxODAyLjE2MjQ1NDY1MzQ.%2A_ga_HB94BQ21DS%2AMTYzMDQ0MjIyMS4xMjIuMS4xNjMwNDQyNjMzLjA.</t>
  </si>
  <si>
    <t>ABN AMRO Real Estate</t>
  </si>
  <si>
    <t>BAM</t>
  </si>
  <si>
    <t>Traject</t>
  </si>
  <si>
    <t>DGMR</t>
  </si>
  <si>
    <t>Technical University of Delft</t>
  </si>
  <si>
    <t>Developer 6</t>
  </si>
  <si>
    <t>New Horizon</t>
  </si>
  <si>
    <t>Architekten Cie</t>
  </si>
  <si>
    <t>Doepelstrijkers</t>
  </si>
  <si>
    <t>Ex Interiors</t>
  </si>
  <si>
    <t>Donkergroen</t>
  </si>
  <si>
    <t>Dasha River Ecological Corridor</t>
  </si>
  <si>
    <t>https://asia.uli.org/programs/awards-and-competition/awardsforexcellence/past-uli-asia-pacific-awards-for-excellence/2020-winners/dasha-river-ecological-corridor/?_gl=1*39fhqu*_ga*OTQzMzAxODAyLjE2MjQ1NDY1MzQ.*_ga_HB94BQ21DS*MTYzMDQ0MjIyMS4xMjIuMS4xNjMwNDQyNjQxLjA.</t>
  </si>
  <si>
    <t>China Resources Land Co., Ltd</t>
  </si>
  <si>
    <t>EastPoint</t>
  </si>
  <si>
    <t>https://americas.uli.org/eastpoint-uli-americas-awards-for-excellence-finalist/</t>
  </si>
  <si>
    <t>Pivot Project Development</t>
  </si>
  <si>
    <t>Miles and Associates</t>
  </si>
  <si>
    <t>Gardner Architects</t>
  </si>
  <si>
    <t>Funan</t>
  </si>
  <si>
    <t>https://asia.uli.org/programs/awards-and-competition/awardsforexcellence/past-uli-asia-pacific-awards-for-excellence/2020-winners/funan/?_gl=1*f6e8m8*_ga*OTQzMzAxODAyLjE2MjQ1NDY1MzQ.*_ga_HB94BQ21DS*MTYzMDQ0MjIyMS4xMjIuMS4xNjMwNDQyODkzLjA.</t>
  </si>
  <si>
    <t>CapitaLand Integrated Commercial Trust</t>
  </si>
  <si>
    <t>Ascott-Qatar Investment Authority Global Fund</t>
  </si>
  <si>
    <t>Woods Bagot Asia Limited</t>
  </si>
  <si>
    <t>RSP Architects Planners &amp; Engineers (Pte) Ltd</t>
  </si>
  <si>
    <t>THE HUB</t>
  </si>
  <si>
    <t>https://asia.uli.org/programs/awards-and-competition/awardsforexcellence/past-uli-asia-pacific-awards-for-excellence/2020-winners/the-hub/?_gl=1*a2ej7y*_ga*OTQzMzAxODAyLjE2MjQ1NDY1MzQ.*_ga_HB94BQ21DS*MTYzMDQ0MjIyMS4xMjIuMS4xNjMwNDQzMDAxLjA.</t>
  </si>
  <si>
    <t>P&amp;T Group</t>
  </si>
  <si>
    <t>CRTKL</t>
  </si>
  <si>
    <t>HBA</t>
  </si>
  <si>
    <t>Neri &amp; Hu</t>
  </si>
  <si>
    <t>Design Land Collaborative</t>
  </si>
  <si>
    <t>Kampung Admiralty</t>
  </si>
  <si>
    <t>https://asia.uli.org/programs/awards-and-competition/awardsforexcellence/2021-winners/kampung-admiralty/?_gl=1*58arze*_ga*OTQzMzAxODAyLjE2MjQ1NDY1MzQ.*_ga_HB94BQ21DS*MTYzMDQ0MjIyMS4xMjIuMS4xNjMwNDQzMTI5LjA.</t>
  </si>
  <si>
    <t>Housing &amp; Development Board, Singapore</t>
  </si>
  <si>
    <t>Plant Riverside District</t>
  </si>
  <si>
    <t>https://americas.uli.org/plant-riverside-district-2021-uli-americas-awards-for-excellence-finalist/</t>
  </si>
  <si>
    <t>Plant Riverside District, LLC</t>
  </si>
  <si>
    <t>The Kessler Collection</t>
  </si>
  <si>
    <t>Sottile &amp; Sottile</t>
  </si>
  <si>
    <t>John T. Campo &amp; Associates, Inc.</t>
  </si>
  <si>
    <t>PFVS Architecture</t>
  </si>
  <si>
    <t>Thomas + Hutton Engineering</t>
  </si>
  <si>
    <t>Punggol Town</t>
  </si>
  <si>
    <t>https://asia.uli.org/programs/awards-and-competition/awardsforexcellence/2021-winners/punggol-town/?_gl=1*1wcofqx*_ga*OTQzMzAxODAyLjE2MjQ1NDY1MzQ.*_ga_HB94BQ21DS*MTYzMDQ0MjIyMS4xMjIuMS4xNjMwNDQzMjk3LjA.</t>
  </si>
  <si>
    <t>798 Arts District</t>
  </si>
  <si>
    <t>https://asia.uli.org/programs/awards-and-competition/awardsforexcellence/2021-winners/798-arts-district/</t>
  </si>
  <si>
    <t>Urbis Development</t>
  </si>
  <si>
    <t>Beijing Sevenstar Group</t>
  </si>
  <si>
    <t>Sasaki</t>
  </si>
  <si>
    <t>Wilmotte &amp; Associés</t>
  </si>
  <si>
    <t>OMA</t>
  </si>
  <si>
    <t>Beijing Wangjing Universal Creative Square</t>
  </si>
  <si>
    <t>https://asia.uli.org/programs/awards-and-competition/awardsforexcellence/2021-winners/beijing-wangjing-universal-creative-square/</t>
  </si>
  <si>
    <t>Zhonggeng Group</t>
  </si>
  <si>
    <t>Block Sixteen Creative Park</t>
  </si>
  <si>
    <t>https://asia.uli.org/programs/awards-and-competition/awardsforexcellence/past-uli-asia-pacific-awards-for-excellence/2020-winners/block-sixteen-creative-park/</t>
  </si>
  <si>
    <t>Shenzhen Yinno Land Co., Ltd.</t>
  </si>
  <si>
    <t>Cube Architects</t>
  </si>
  <si>
    <t>Ido Design</t>
  </si>
  <si>
    <t>Casa Arabella</t>
  </si>
  <si>
    <t>https://americas.uli.org/casa-arabella-2021-uli-americas-awards-for-excellence-finalist/</t>
  </si>
  <si>
    <t>East Bay Asian Local Development Corporation</t>
  </si>
  <si>
    <t>The Unity Council</t>
  </si>
  <si>
    <t>City of Oakland</t>
  </si>
  <si>
    <t>Tableau Development</t>
  </si>
  <si>
    <t>CTY</t>
  </si>
  <si>
    <t>Pyatok Architecture</t>
  </si>
  <si>
    <t>Branagh Construction</t>
  </si>
  <si>
    <t>PGAdesign</t>
  </si>
  <si>
    <t>IDA Structural Engineers</t>
  </si>
  <si>
    <t>Cordoba Corporation</t>
  </si>
  <si>
    <t>VST Engineering</t>
  </si>
  <si>
    <t>Emerald City Engineers</t>
  </si>
  <si>
    <t>Dilworth Eliot Studio</t>
  </si>
  <si>
    <t>RGD Acoustics</t>
  </si>
  <si>
    <t>Langan</t>
  </si>
  <si>
    <t>Argus</t>
  </si>
  <si>
    <t>Sunshine Design</t>
  </si>
  <si>
    <t>Rockridge Geotechnical</t>
  </si>
  <si>
    <t>Bright Green Strategies</t>
  </si>
  <si>
    <t>RBA Creative</t>
  </si>
  <si>
    <t>Davis Energy Group</t>
  </si>
  <si>
    <t>Dairy Block</t>
  </si>
  <si>
    <t>https://americas.uli.org/dairy-block-2021-uli-americas-awards-for-excellence-finalist/</t>
  </si>
  <si>
    <t>McWHINNEY</t>
  </si>
  <si>
    <t>Grand American</t>
  </si>
  <si>
    <t>Sage Hospitality</t>
  </si>
  <si>
    <t>Crème Design</t>
  </si>
  <si>
    <t>Shears Adkins Rockmore Architects</t>
  </si>
  <si>
    <t>Johnson Nathan Strohe</t>
  </si>
  <si>
    <t>EDGE Grand Central Berlin</t>
  </si>
  <si>
    <t>https://europe.uli.org/programmes/awards-and-competitions/awardsforexcellence/uli-europe-awards-for-excellence-2021/2021-finalists/edge-grand-central-berlin/</t>
  </si>
  <si>
    <t>EDGE</t>
  </si>
  <si>
    <t>Bolwin Wulf Architekten</t>
  </si>
  <si>
    <t>EY Centre</t>
  </si>
  <si>
    <t>New South Wales</t>
  </si>
  <si>
    <t>https://asia.uli.org/programs/awards-and-competition/awardsforexcellence/past-uli-asia-pacific-awards-for-excellence/2020-winners/ey-centre/</t>
  </si>
  <si>
    <t>Mirvac Projects</t>
  </si>
  <si>
    <t>Francis-Jones Morehen Thorp</t>
  </si>
  <si>
    <t>Fenix I</t>
  </si>
  <si>
    <t>https://europe.uli.org/programmes/awards-and-competitions/awardsforexcellence/past-uli-europe-awards-for-excellence/2020-uli-europe-awards-for-excellence/2020-finalists/fenix-i-katendrecht/</t>
  </si>
  <si>
    <t>Heijmans Vastgoed B.V.</t>
  </si>
  <si>
    <t>Mei Architects and Planners</t>
  </si>
  <si>
    <t>Gare Maritime</t>
  </si>
  <si>
    <t>Brussels</t>
  </si>
  <si>
    <t>Extensa Group</t>
  </si>
  <si>
    <t>https://europe.uli.org/programmes/awards-and-competitions/awardsforexcellence/uli-europe-awards-for-excellence-2021/2021-finalists/gare-maritime/</t>
  </si>
  <si>
    <t xml:space="preserve">Neutelings Riedijk Architecten </t>
  </si>
  <si>
    <t>Bureau Bouwtechniek</t>
  </si>
  <si>
    <t>Governors Island</t>
  </si>
  <si>
    <t>https://americas.uli.org/governors-island-2021-americas-awards-for-excellence-finalist/</t>
  </si>
  <si>
    <t>Trust for Governors Island</t>
  </si>
  <si>
    <t>New York City Mayor’s Office</t>
  </si>
  <si>
    <t>West 8</t>
  </si>
  <si>
    <t>Mathews Nielsen Landscape Architects</t>
  </si>
  <si>
    <t>Magnusson Klemencic Associates</t>
  </si>
  <si>
    <t>AKRF</t>
  </si>
  <si>
    <t>Hart Crowser</t>
  </si>
  <si>
    <t>Pentagram</t>
  </si>
  <si>
    <t>Tillotson Design Associates</t>
  </si>
  <si>
    <t>Dagher Associates</t>
  </si>
  <si>
    <t>Pine and Swallow Environmental</t>
  </si>
  <si>
    <t>Northern Designs</t>
  </si>
  <si>
    <t>Code Consulting</t>
  </si>
  <si>
    <t>Faithful &amp; Gould</t>
  </si>
  <si>
    <t>ETM Associates</t>
  </si>
  <si>
    <t>Grosvenor Ambleside</t>
  </si>
  <si>
    <t>West Vancouver</t>
  </si>
  <si>
    <t>The Gravity Project</t>
  </si>
  <si>
    <t>https://americas.uli.org/the-gravity-project-2021-uli-americas-awards-for-excellence/</t>
  </si>
  <si>
    <t>Kaufman Development</t>
  </si>
  <si>
    <t>ICRAVE</t>
  </si>
  <si>
    <t>Architecture Alliance</t>
  </si>
  <si>
    <t>https://americas.uli.org/grosvenor-ambleside-2021-americas-awards-for-excellence-finalist/</t>
  </si>
  <si>
    <t>Grosvenor Americas</t>
  </si>
  <si>
    <t>James KM Cheng Architects</t>
  </si>
  <si>
    <t>Mitchell Freedland Interior Design</t>
  </si>
  <si>
    <t>Durante Kreuk Landscape Architecture</t>
  </si>
  <si>
    <t>Harrow Square</t>
  </si>
  <si>
    <t>https://europe.uli.org/programmes/awards-and-competitions/awardsforexcellence/uli-europe-awards-for-excellence-2021/2021-finalists/harrow-square/</t>
  </si>
  <si>
    <t>Hyde New Homes</t>
  </si>
  <si>
    <t>Barratt West London</t>
  </si>
  <si>
    <t>Skidmore, Owings &amp; Merrill (SOM)</t>
  </si>
  <si>
    <t>Jinsong Project</t>
  </si>
  <si>
    <t>https://asia.uli.org/programs/awards-and-competition/awardsforexcellence/jinsong-community-urban-renewal-project/</t>
  </si>
  <si>
    <t>Beijing Yuanjing Mingde Management Consulting Co., Ltd</t>
  </si>
  <si>
    <t>Jiuyuan International Construction Consulting Co., Ltd</t>
  </si>
  <si>
    <t>K11 Atelier</t>
  </si>
  <si>
    <t>https://asia.uli.org/programs/awards-and-competition/awardsforexcellence/past-uli-asia-pacific-awards-for-excellence/2020-winners/k11-atelier-kings-road/</t>
  </si>
  <si>
    <t>New World Development Company Ltd</t>
  </si>
  <si>
    <t>P&amp;T Architects &amp; Engineers Ltd.</t>
  </si>
  <si>
    <t>P Landscape Co. Ltd.</t>
  </si>
  <si>
    <t>ESKYIU Limited</t>
  </si>
  <si>
    <t>Sirius Lighting Office Limited</t>
  </si>
  <si>
    <t>Speirs + Major LLP</t>
  </si>
  <si>
    <t>Lakeside Garden</t>
  </si>
  <si>
    <t>Jurong Lake Gardens</t>
  </si>
  <si>
    <t>https://asia.uli.org/programs/awards-and-competition/awardsforexcellence/2021-winners/lakeside-garden/</t>
  </si>
  <si>
    <t>National Parks Board, Singapore</t>
  </si>
  <si>
    <t>CPG Consultants</t>
  </si>
  <si>
    <t>Ramboll Studio Dreiseitl</t>
  </si>
  <si>
    <t>LX Factory</t>
  </si>
  <si>
    <t>Lisbon</t>
  </si>
  <si>
    <t>https://europe.uli.org/programmes/awards-and-competitions/awardsforexcellence/uli-europe-awards-for-excellence-2021/2021-finalists/lx-factory/</t>
  </si>
  <si>
    <t>Keys REIM</t>
  </si>
  <si>
    <t>Marrick &amp; Co.</t>
  </si>
  <si>
    <t>https://asia.uli.org/programs/awards-and-competition/awardsforexcellence/2021-winners/marrick-co/</t>
  </si>
  <si>
    <t>Mirvac</t>
  </si>
  <si>
    <t>TZG Architects</t>
  </si>
  <si>
    <t>Mirvac Design</t>
  </si>
  <si>
    <t>Mason Bros</t>
  </si>
  <si>
    <t>Auckland</t>
  </si>
  <si>
    <t>New Zealand</t>
  </si>
  <si>
    <t>https://asia.uli.org/programs/awards-and-competition/awardsforexcellence/past-uli-asia-pacific-awards-for-excellence/2020-winners/mason-bros/</t>
  </si>
  <si>
    <t>Precinct Properties</t>
  </si>
  <si>
    <t>Warren and Mahoney</t>
  </si>
  <si>
    <t>The Mills</t>
  </si>
  <si>
    <t>https://asia.uli.org/programs/awards-and-competition/awardsforexcellence/2021-winners/the-mills/</t>
  </si>
  <si>
    <t>Nan Fung Development</t>
  </si>
  <si>
    <t>Nan Fung Group Design Department</t>
  </si>
  <si>
    <t>Thomas Chow Architects</t>
  </si>
  <si>
    <t>Mitsui Fudosan Nihonbashi Revitalization Plan</t>
  </si>
  <si>
    <t>https://asia.uli.org/programs/awards-and-competition/awardsforexcellence/past-uli-asia-pacific-awards-for-excellence/2020-winners/nihonbashi-muromachi-mitsui-tower/</t>
  </si>
  <si>
    <t>Mitsui Fudosan</t>
  </si>
  <si>
    <t>Kajima Design</t>
  </si>
  <si>
    <t>Uchihara Creative Lighting Design Inc.</t>
  </si>
  <si>
    <t>New Futura</t>
  </si>
  <si>
    <t>https://asia.uli.org/programs/awards-and-competition/awardsforexcellence/past-uli-asia-pacific-awards-for-excellence/2020-winners/new-futura/</t>
  </si>
  <si>
    <t>City Developments Limited</t>
  </si>
  <si>
    <t>ADDP Architects LLP</t>
  </si>
  <si>
    <t>New Hope Housing and Star of Hope’s Cornerstone Community</t>
  </si>
  <si>
    <t>https://americas.uli.org/new-hope-housing-and-star-of-hopes-cornerstone-community-uli-americas-awards-for-excellence-finalist/</t>
  </si>
  <si>
    <t>New Hope Housing Inc.</t>
  </si>
  <si>
    <t>Star of Hope Mission</t>
  </si>
  <si>
    <t>GSMA Inc.</t>
  </si>
  <si>
    <t>Kirksey Architecture</t>
  </si>
  <si>
    <t>Nihonbashi 2-Chome Area Project</t>
  </si>
  <si>
    <t>https://asia.uli.org/programs/awards-and-competition/awardsforexcellence/2021-winners/nihonbashi-2-chome-area-project/</t>
  </si>
  <si>
    <t>Plantec Architects Inc.</t>
  </si>
  <si>
    <t>Paya Lebar Quarter</t>
  </si>
  <si>
    <t>https://asia.uli.org/programs/awards-and-competition/awardsforexcellence/2021-winners/paya-lebar-quarter/</t>
  </si>
  <si>
    <t>Lendlease</t>
  </si>
  <si>
    <t>DP Architects</t>
  </si>
  <si>
    <t>Promenade Park</t>
  </si>
  <si>
    <t>Fort Wayne</t>
  </si>
  <si>
    <t>https://americas.uli.org/promenade-park-2021-uli-americas-awards-for-excellence-finalist/</t>
  </si>
  <si>
    <t>Fort Wayne Parks and Recreation</t>
  </si>
  <si>
    <t>The Hagerman Group</t>
  </si>
  <si>
    <t>Design Collaborative</t>
  </si>
  <si>
    <t>Lamar Johnson Collaborative</t>
  </si>
  <si>
    <t>Engineering Resources Inc.</t>
  </si>
  <si>
    <t>Hoch Associates</t>
  </si>
  <si>
    <t>One Lucky Guitar</t>
  </si>
  <si>
    <t>American Structurepoint</t>
  </si>
  <si>
    <t>Spokane</t>
  </si>
  <si>
    <t>https://americas.uli.org/riverfront-park-2021-uli-americas-awards-for-excellence-finalist/</t>
  </si>
  <si>
    <t>City of Spokane Parks and Recreation</t>
  </si>
  <si>
    <t>Berger Partnership</t>
  </si>
  <si>
    <t>NAC Architecture</t>
  </si>
  <si>
    <t>Jacobs</t>
  </si>
  <si>
    <t>Dark Light Design</t>
  </si>
  <si>
    <t>Land Expressions</t>
  </si>
  <si>
    <t>Garco Construction</t>
  </si>
  <si>
    <t>Hill International</t>
  </si>
  <si>
    <t>Walker Construction</t>
  </si>
  <si>
    <t>DH</t>
  </si>
  <si>
    <t>Guild-Works</t>
  </si>
  <si>
    <t>Stantec Engineers</t>
  </si>
  <si>
    <t>Bernardo Wills</t>
  </si>
  <si>
    <t>SPVV</t>
  </si>
  <si>
    <t>RMZ Ecoworld</t>
  </si>
  <si>
    <t>Bangalore</t>
  </si>
  <si>
    <t>India</t>
  </si>
  <si>
    <t>https://asia.uli.org/programs/awards-and-competition/awardsforexcellence/past-uli-asia-pacific-awards-for-excellence/2020-winners/rmz-ecoworld/</t>
  </si>
  <si>
    <t>RMZ Ecoworld Infrastructure Private Ltd</t>
  </si>
  <si>
    <t>Sawyer Yards</t>
  </si>
  <si>
    <t>https://americas.uli.org/sawyer-yards-2021-uli-americas-awards-for-excellence-finalist/</t>
  </si>
  <si>
    <t>The Deal Company</t>
  </si>
  <si>
    <t>Western General</t>
  </si>
  <si>
    <t>Lovett Commercial</t>
  </si>
  <si>
    <t>Studio Red Architects</t>
  </si>
  <si>
    <t>Asakura Robinson</t>
  </si>
  <si>
    <t>StudioLFA</t>
  </si>
  <si>
    <t>LH2 Architecture</t>
  </si>
  <si>
    <t>Colby Design</t>
  </si>
  <si>
    <t>Suining South Riverfront Park</t>
  </si>
  <si>
    <t>Suining</t>
  </si>
  <si>
    <t>Sichuan Province</t>
  </si>
  <si>
    <t>https://asia.uli.org/programs/awards-and-competition/awardsforexcellence/2021-winners/suining-south-riverfront-park/</t>
  </si>
  <si>
    <t>Suining Economic and Technological Development District, Sichuan Province</t>
  </si>
  <si>
    <t>Ecoland Planning and Design</t>
  </si>
  <si>
    <t>Taikoo Place</t>
  </si>
  <si>
    <t>https://asia.uli.org/programs/awards-and-competition/awardsforexcellence/past-uli-asia-pacific-awards-for-excellence/2020-winners/taikoo-place/</t>
  </si>
  <si>
    <t>Swire Properties Ltd</t>
  </si>
  <si>
    <t>Hugh Dutton &amp; Associates</t>
  </si>
  <si>
    <t>Gustafson Porter + Bowman</t>
  </si>
  <si>
    <t>Wong and Ouyang (HK) Ltd</t>
  </si>
  <si>
    <t>Tri-Seven Roppongi</t>
  </si>
  <si>
    <t>https://asia.uli.org/programs/awards-and-competition/awardsforexcellence/2021-winners/tri-seven-roppongi/</t>
  </si>
  <si>
    <t>Pembroke Real Estate</t>
  </si>
  <si>
    <t>Jun Mitsui &amp; Associates</t>
  </si>
  <si>
    <t>Ai-Shokubutsu Landscape Planning Office</t>
  </si>
  <si>
    <t>Uchihara Creative Lighting Design</t>
  </si>
  <si>
    <t>A.N.D. Design</t>
  </si>
  <si>
    <t>Takenaka Corporation</t>
  </si>
  <si>
    <t>Victoria Yards</t>
  </si>
  <si>
    <t>Johannesburg</t>
  </si>
  <si>
    <t>South Africa</t>
  </si>
  <si>
    <t>https://europe.uli.org/programmes/awards-and-competitions/awardsforexcellence/past-uli-europe-awards-for-excellence/2020-uli-europe-awards-for-excellence/2020-finalists/victoria-yards/</t>
  </si>
  <si>
    <t>Group 44</t>
  </si>
  <si>
    <t>Conurban</t>
  </si>
  <si>
    <t>Boom Architects</t>
  </si>
  <si>
    <t>Wokingham Town Centre Regeneration</t>
  </si>
  <si>
    <t>Wokingham</t>
  </si>
  <si>
    <t>https://europe.uli.org/programmes/awards-and-competitions/awardsforexcellence/uli-europe-awards-for-excellence-2021/2021-finalists/wokingham-town-centre-regeneration/</t>
  </si>
  <si>
    <t>Wokingham Borough Council</t>
  </si>
  <si>
    <t>Wuhan Tiandi Site A</t>
  </si>
  <si>
    <t>Hubei Province</t>
  </si>
  <si>
    <t>https://asia.uli.org/programs/awards-and-competition/awardsforexcellence/2021-winners/wuhan-tiandi-site-a/</t>
  </si>
  <si>
    <t>Yagan Square</t>
  </si>
  <si>
    <t>Perth</t>
  </si>
  <si>
    <t>Western Australia</t>
  </si>
  <si>
    <t>https://asia.uli.org/programs/awards-and-competition/awardsforexcellence/past-uli-asia-pacific-awards-for-excellence/2020-winners/yagan-square/</t>
  </si>
  <si>
    <t>DevelopmentWA</t>
  </si>
  <si>
    <t>Lyons Architecture</t>
  </si>
  <si>
    <t>Iredale Pedersen Hook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</si>
</sst>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2C303C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 applyAlignment="1"/>
    <xf numFmtId="0" fontId="0" fillId="0" borderId="0" xfId="0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Fill="1"/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/>
    <xf numFmtId="0" fontId="4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5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B5BFE-7824-4651-B76A-1D2C88AF8B02}">
  <dimension ref="A1:AV421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8.6640625" defaultRowHeight="14.4" x14ac:dyDescent="0.3"/>
  <cols>
    <col min="1" max="1" width="7" style="2" customWidth="1"/>
    <col min="2" max="2" width="47.44140625" style="2" bestFit="1" customWidth="1"/>
    <col min="3" max="3" width="25.5546875" style="2" bestFit="1" customWidth="1"/>
    <col min="4" max="4" width="25.5546875" style="2" customWidth="1"/>
    <col min="5" max="5" width="38.33203125" style="2" customWidth="1"/>
    <col min="6" max="6" width="10.44140625" style="2" customWidth="1"/>
    <col min="7" max="7" width="15.5546875" style="2" customWidth="1"/>
    <col min="8" max="8" width="17.88671875" style="2" customWidth="1"/>
    <col min="9" max="12" width="22.109375" style="2" customWidth="1"/>
    <col min="13" max="21" width="20.5546875" style="2" customWidth="1"/>
    <col min="22" max="23" width="20.5546875" style="7" customWidth="1"/>
    <col min="24" max="47" width="20.5546875" style="2" customWidth="1"/>
    <col min="48" max="48" width="17.33203125" style="2" customWidth="1"/>
    <col min="49" max="16384" width="8.6640625" style="2"/>
  </cols>
  <sheetData>
    <row r="1" spans="1:48" s="1" customFormat="1" x14ac:dyDescent="0.3">
      <c r="A1" s="1" t="s">
        <v>0</v>
      </c>
      <c r="B1" s="1" t="s">
        <v>1</v>
      </c>
      <c r="C1" s="13" t="s">
        <v>2</v>
      </c>
      <c r="D1" s="1" t="s">
        <v>3</v>
      </c>
      <c r="E1" s="6" t="s">
        <v>1623</v>
      </c>
      <c r="F1" s="6" t="s">
        <v>2681</v>
      </c>
      <c r="G1" s="1" t="s">
        <v>25</v>
      </c>
      <c r="H1" s="1" t="s">
        <v>26</v>
      </c>
      <c r="I1" s="1" t="s">
        <v>27</v>
      </c>
      <c r="J1" s="1" t="s">
        <v>2253</v>
      </c>
      <c r="K1" s="1" t="s">
        <v>2254</v>
      </c>
      <c r="L1" s="1" t="s">
        <v>2288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3187</v>
      </c>
      <c r="U1" s="1" t="s">
        <v>968</v>
      </c>
      <c r="V1" s="1" t="s">
        <v>967</v>
      </c>
      <c r="W1" s="1" t="s">
        <v>1181</v>
      </c>
      <c r="X1" s="1" t="s">
        <v>11</v>
      </c>
      <c r="Y1" s="1" t="s">
        <v>12</v>
      </c>
      <c r="Z1" s="1" t="s">
        <v>883</v>
      </c>
      <c r="AA1" s="1" t="s">
        <v>1189</v>
      </c>
      <c r="AB1" s="1" t="s">
        <v>1190</v>
      </c>
      <c r="AC1" s="1" t="s">
        <v>13</v>
      </c>
      <c r="AD1" s="1" t="s">
        <v>14</v>
      </c>
      <c r="AE1" s="1" t="s">
        <v>15</v>
      </c>
      <c r="AF1" s="1" t="s">
        <v>16</v>
      </c>
      <c r="AG1" s="1" t="s">
        <v>17</v>
      </c>
      <c r="AH1" s="1" t="s">
        <v>18</v>
      </c>
      <c r="AI1" s="1" t="s">
        <v>19</v>
      </c>
      <c r="AJ1" s="1" t="s">
        <v>20</v>
      </c>
      <c r="AK1" s="1" t="s">
        <v>21</v>
      </c>
      <c r="AL1" s="1" t="s">
        <v>22</v>
      </c>
      <c r="AM1" s="1" t="s">
        <v>23</v>
      </c>
      <c r="AN1" s="1" t="s">
        <v>24</v>
      </c>
      <c r="AO1" s="1" t="s">
        <v>745</v>
      </c>
      <c r="AP1" s="1" t="s">
        <v>746</v>
      </c>
      <c r="AQ1" s="1" t="s">
        <v>747</v>
      </c>
      <c r="AR1" s="1" t="s">
        <v>748</v>
      </c>
      <c r="AS1" s="1" t="s">
        <v>752</v>
      </c>
      <c r="AT1" s="1" t="s">
        <v>753</v>
      </c>
      <c r="AU1" s="1" t="s">
        <v>754</v>
      </c>
      <c r="AV1" s="1" t="s">
        <v>3134</v>
      </c>
    </row>
    <row r="2" spans="1:48" s="1" customFormat="1" x14ac:dyDescent="0.3">
      <c r="A2" s="7">
        <v>2021</v>
      </c>
      <c r="B2" s="7" t="s">
        <v>3171</v>
      </c>
      <c r="C2" s="14" t="s">
        <v>28</v>
      </c>
      <c r="D2" s="7"/>
      <c r="E2" s="12" t="s">
        <v>3172</v>
      </c>
      <c r="F2" s="12"/>
      <c r="G2" s="7" t="s">
        <v>1632</v>
      </c>
      <c r="H2" s="7" t="s">
        <v>1633</v>
      </c>
      <c r="I2" s="7" t="s">
        <v>1626</v>
      </c>
      <c r="J2" s="7"/>
      <c r="K2" s="7"/>
      <c r="L2" s="7" t="s">
        <v>3173</v>
      </c>
      <c r="M2" s="7"/>
      <c r="N2" s="7"/>
      <c r="O2" s="7" t="s">
        <v>3174</v>
      </c>
      <c r="P2" s="7" t="s">
        <v>3175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 t="s">
        <v>3176</v>
      </c>
      <c r="AD2" s="7" t="s">
        <v>3177</v>
      </c>
      <c r="AE2" s="7" t="s">
        <v>3178</v>
      </c>
      <c r="AF2" s="7" t="s">
        <v>3179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s="1" customFormat="1" x14ac:dyDescent="0.3">
      <c r="A3" s="7">
        <v>2021</v>
      </c>
      <c r="B3" s="7" t="s">
        <v>3171</v>
      </c>
      <c r="C3" s="14" t="s">
        <v>28</v>
      </c>
      <c r="D3" s="7"/>
      <c r="E3" s="12" t="s">
        <v>3180</v>
      </c>
      <c r="F3" s="12"/>
      <c r="G3" s="7" t="s">
        <v>1661</v>
      </c>
      <c r="H3" s="7"/>
      <c r="I3" s="7" t="s">
        <v>2702</v>
      </c>
      <c r="J3" s="7"/>
      <c r="K3" s="7"/>
      <c r="L3" s="7" t="s">
        <v>3181</v>
      </c>
      <c r="M3" s="7"/>
      <c r="N3" s="7"/>
      <c r="O3" s="7" t="s">
        <v>3182</v>
      </c>
      <c r="P3" s="7" t="s">
        <v>3183</v>
      </c>
      <c r="Q3" s="7" t="s">
        <v>3184</v>
      </c>
      <c r="R3" s="7" t="s">
        <v>3185</v>
      </c>
      <c r="S3" s="7" t="s">
        <v>3186</v>
      </c>
      <c r="T3" s="7" t="s">
        <v>3188</v>
      </c>
      <c r="U3" s="7"/>
      <c r="V3" s="7"/>
      <c r="W3" s="7"/>
      <c r="X3" s="7"/>
      <c r="Y3" s="7"/>
      <c r="Z3" s="7"/>
      <c r="AA3" s="7"/>
      <c r="AB3" s="7"/>
      <c r="AC3" s="7" t="s">
        <v>3189</v>
      </c>
      <c r="AD3" s="7" t="s">
        <v>3190</v>
      </c>
      <c r="AE3" s="7" t="s">
        <v>3191</v>
      </c>
      <c r="AF3" s="15" t="s">
        <v>3192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s="1" customFormat="1" x14ac:dyDescent="0.3">
      <c r="A4" s="7">
        <v>2021</v>
      </c>
      <c r="B4" s="7" t="s">
        <v>3171</v>
      </c>
      <c r="C4" s="14" t="s">
        <v>28</v>
      </c>
      <c r="D4" s="7"/>
      <c r="E4" s="12" t="s">
        <v>3193</v>
      </c>
      <c r="F4" s="12"/>
      <c r="G4" s="7" t="s">
        <v>1920</v>
      </c>
      <c r="H4" s="7"/>
      <c r="I4" s="7" t="s">
        <v>1636</v>
      </c>
      <c r="J4" s="7"/>
      <c r="K4" s="7"/>
      <c r="L4" s="7" t="s">
        <v>3194</v>
      </c>
      <c r="M4" s="7"/>
      <c r="N4" s="7"/>
      <c r="O4" s="7" t="s">
        <v>3195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 t="s">
        <v>176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1" customFormat="1" x14ac:dyDescent="0.3">
      <c r="A5" s="7">
        <v>2021</v>
      </c>
      <c r="B5" s="7" t="s">
        <v>3171</v>
      </c>
      <c r="C5" s="14" t="s">
        <v>28</v>
      </c>
      <c r="D5" s="7"/>
      <c r="E5" s="12" t="s">
        <v>3196</v>
      </c>
      <c r="F5" s="12"/>
      <c r="G5" s="7" t="s">
        <v>1688</v>
      </c>
      <c r="H5" s="7" t="s">
        <v>1677</v>
      </c>
      <c r="I5" s="7" t="s">
        <v>1607</v>
      </c>
      <c r="J5" s="7"/>
      <c r="K5" s="7"/>
      <c r="L5" s="7" t="s">
        <v>3197</v>
      </c>
      <c r="M5" s="7"/>
      <c r="N5" s="7"/>
      <c r="O5" s="7" t="s">
        <v>3198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 t="s">
        <v>3199</v>
      </c>
      <c r="AD5" s="7" t="s">
        <v>3200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s="1" customFormat="1" x14ac:dyDescent="0.3">
      <c r="A6" s="7">
        <v>2021</v>
      </c>
      <c r="B6" s="7" t="s">
        <v>3171</v>
      </c>
      <c r="C6" s="14" t="s">
        <v>28</v>
      </c>
      <c r="D6" s="7"/>
      <c r="E6" s="12" t="s">
        <v>3201</v>
      </c>
      <c r="F6" s="12"/>
      <c r="G6" s="7" t="s">
        <v>1629</v>
      </c>
      <c r="H6" s="7"/>
      <c r="I6" s="7" t="s">
        <v>1629</v>
      </c>
      <c r="J6" s="7"/>
      <c r="K6" s="7"/>
      <c r="L6" s="7" t="s">
        <v>3202</v>
      </c>
      <c r="M6" s="7"/>
      <c r="N6" s="7"/>
      <c r="O6" s="7" t="s">
        <v>3203</v>
      </c>
      <c r="P6" s="15" t="s">
        <v>3204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 t="s">
        <v>3205</v>
      </c>
      <c r="AD6" s="7" t="s">
        <v>3206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s="1" customFormat="1" x14ac:dyDescent="0.3">
      <c r="A7" s="7">
        <v>2021</v>
      </c>
      <c r="B7" s="7" t="s">
        <v>3171</v>
      </c>
      <c r="C7" s="14" t="s">
        <v>28</v>
      </c>
      <c r="D7" s="7"/>
      <c r="E7" s="12" t="s">
        <v>3207</v>
      </c>
      <c r="F7" s="12"/>
      <c r="G7" s="7" t="s">
        <v>1678</v>
      </c>
      <c r="H7" s="7"/>
      <c r="I7" s="7" t="s">
        <v>1636</v>
      </c>
      <c r="J7" s="7"/>
      <c r="K7" s="7"/>
      <c r="L7" s="7" t="s">
        <v>3208</v>
      </c>
      <c r="M7" s="7"/>
      <c r="N7" s="7"/>
      <c r="O7" s="7" t="s">
        <v>2749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 t="s">
        <v>3110</v>
      </c>
      <c r="AD7" s="7" t="s">
        <v>3209</v>
      </c>
      <c r="AE7" s="7" t="s">
        <v>3210</v>
      </c>
      <c r="AF7" s="7" t="s">
        <v>838</v>
      </c>
      <c r="AG7" s="7" t="s">
        <v>3211</v>
      </c>
      <c r="AH7" s="7" t="s">
        <v>3212</v>
      </c>
      <c r="AI7" s="7" t="s">
        <v>3213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1" customFormat="1" x14ac:dyDescent="0.3">
      <c r="A8" s="7">
        <v>2021</v>
      </c>
      <c r="B8" s="7" t="s">
        <v>3171</v>
      </c>
      <c r="C8" s="14" t="s">
        <v>28</v>
      </c>
      <c r="D8" s="7"/>
      <c r="E8" s="12" t="s">
        <v>3214</v>
      </c>
      <c r="F8" s="12"/>
      <c r="G8" s="7" t="s">
        <v>1629</v>
      </c>
      <c r="H8" s="7"/>
      <c r="I8" s="7" t="s">
        <v>1629</v>
      </c>
      <c r="J8" s="7"/>
      <c r="K8" s="7"/>
      <c r="L8" s="7" t="s">
        <v>3215</v>
      </c>
      <c r="M8" s="7"/>
      <c r="N8" s="7"/>
      <c r="O8" s="7" t="s">
        <v>3216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 t="s">
        <v>1010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s="1" customFormat="1" x14ac:dyDescent="0.3">
      <c r="A9" s="7">
        <v>2021</v>
      </c>
      <c r="B9" s="7" t="s">
        <v>3171</v>
      </c>
      <c r="C9" s="14" t="s">
        <v>28</v>
      </c>
      <c r="D9" s="7"/>
      <c r="E9" s="12" t="s">
        <v>3217</v>
      </c>
      <c r="F9" s="12"/>
      <c r="G9" s="7" t="s">
        <v>2101</v>
      </c>
      <c r="H9" s="7" t="s">
        <v>1641</v>
      </c>
      <c r="I9" s="7" t="s">
        <v>1607</v>
      </c>
      <c r="J9" s="7"/>
      <c r="K9" s="7"/>
      <c r="L9" s="7" t="s">
        <v>3218</v>
      </c>
      <c r="M9" s="7"/>
      <c r="N9" s="7"/>
      <c r="O9" s="7" t="s">
        <v>3219</v>
      </c>
      <c r="P9" s="7" t="s">
        <v>3220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 t="s">
        <v>3221</v>
      </c>
      <c r="AD9" s="7" t="s">
        <v>3222</v>
      </c>
      <c r="AE9" s="7" t="s">
        <v>3223</v>
      </c>
      <c r="AF9" s="7" t="s">
        <v>3224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s="1" customFormat="1" x14ac:dyDescent="0.3">
      <c r="A10" s="7">
        <v>2021</v>
      </c>
      <c r="B10" s="7" t="s">
        <v>3171</v>
      </c>
      <c r="C10" s="14" t="s">
        <v>28</v>
      </c>
      <c r="D10" s="7"/>
      <c r="E10" s="12" t="s">
        <v>3225</v>
      </c>
      <c r="F10" s="12"/>
      <c r="G10" s="7" t="s">
        <v>1629</v>
      </c>
      <c r="H10" s="7"/>
      <c r="I10" s="7" t="s">
        <v>1629</v>
      </c>
      <c r="J10" s="7"/>
      <c r="K10" s="7"/>
      <c r="L10" s="7" t="s">
        <v>3226</v>
      </c>
      <c r="M10" s="7"/>
      <c r="N10" s="7"/>
      <c r="O10" s="7" t="s">
        <v>3216</v>
      </c>
      <c r="P10" s="7"/>
      <c r="Q10" s="7"/>
      <c r="R10" s="7"/>
      <c r="S10" s="7"/>
      <c r="T10" s="7"/>
      <c r="U10" s="7" t="s">
        <v>3216</v>
      </c>
      <c r="V10" s="7"/>
      <c r="W10" s="7"/>
      <c r="X10" s="7"/>
      <c r="Y10" s="7"/>
      <c r="Z10" s="7"/>
      <c r="AA10" s="7"/>
      <c r="AB10" s="7"/>
      <c r="AC10" s="7" t="s">
        <v>3216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s="1" customFormat="1" x14ac:dyDescent="0.3">
      <c r="A11" s="7">
        <v>2019</v>
      </c>
      <c r="C11" s="4" t="s">
        <v>28</v>
      </c>
      <c r="E11" s="12" t="s">
        <v>3029</v>
      </c>
      <c r="G11" s="7" t="s">
        <v>1825</v>
      </c>
      <c r="H11" s="7" t="s">
        <v>1611</v>
      </c>
      <c r="I11" s="7" t="s">
        <v>1607</v>
      </c>
      <c r="J11" s="7"/>
      <c r="K11" s="7"/>
      <c r="L11" s="7" t="s">
        <v>3054</v>
      </c>
      <c r="M11" s="7"/>
      <c r="N11" s="7"/>
      <c r="O11" s="7" t="s">
        <v>3055</v>
      </c>
      <c r="P11" s="7" t="s">
        <v>3056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 t="s">
        <v>3057</v>
      </c>
      <c r="AD11" s="7" t="s">
        <v>1047</v>
      </c>
      <c r="AE11" s="7"/>
      <c r="AF11" s="7"/>
      <c r="AG11" s="7"/>
      <c r="AH11" s="7"/>
      <c r="AI11" s="7"/>
      <c r="AJ11" s="7"/>
      <c r="AK11" s="7"/>
      <c r="AL11" s="7"/>
      <c r="AV11" s="2"/>
    </row>
    <row r="12" spans="1:48" s="1" customFormat="1" x14ac:dyDescent="0.3">
      <c r="A12" s="7">
        <v>2019</v>
      </c>
      <c r="C12" s="4" t="s">
        <v>28</v>
      </c>
      <c r="E12" s="12" t="s">
        <v>3030</v>
      </c>
      <c r="G12" s="7" t="s">
        <v>1631</v>
      </c>
      <c r="H12" s="7" t="s">
        <v>1631</v>
      </c>
      <c r="I12" s="7" t="s">
        <v>1607</v>
      </c>
      <c r="J12" s="7"/>
      <c r="K12" s="7"/>
      <c r="L12" s="7" t="s">
        <v>3058</v>
      </c>
      <c r="M12" s="7"/>
      <c r="N12" s="7"/>
      <c r="O12" s="7" t="s">
        <v>3059</v>
      </c>
      <c r="P12" s="7" t="s">
        <v>3060</v>
      </c>
      <c r="Q12" s="7" t="s">
        <v>3061</v>
      </c>
      <c r="R12" s="7" t="s">
        <v>3062</v>
      </c>
      <c r="S12" s="7" t="s">
        <v>3063</v>
      </c>
      <c r="T12" s="7"/>
      <c r="U12" s="7"/>
      <c r="V12" s="7"/>
      <c r="W12" s="7"/>
      <c r="X12" s="7"/>
      <c r="Y12" s="7"/>
      <c r="Z12" s="7"/>
      <c r="AA12" s="7"/>
      <c r="AB12" s="7"/>
      <c r="AC12" s="7" t="s">
        <v>1083</v>
      </c>
      <c r="AD12" s="7" t="s">
        <v>3064</v>
      </c>
      <c r="AE12" s="7"/>
      <c r="AF12" s="7"/>
      <c r="AG12" s="7"/>
      <c r="AH12" s="7"/>
      <c r="AI12" s="7"/>
      <c r="AJ12" s="7"/>
      <c r="AK12" s="7"/>
      <c r="AL12" s="7"/>
      <c r="AV12" s="2"/>
    </row>
    <row r="13" spans="1:48" s="1" customFormat="1" x14ac:dyDescent="0.3">
      <c r="A13" s="7">
        <v>2019</v>
      </c>
      <c r="C13" s="4" t="s">
        <v>28</v>
      </c>
      <c r="E13" s="12" t="s">
        <v>3170</v>
      </c>
      <c r="G13" s="7" t="s">
        <v>3044</v>
      </c>
      <c r="H13" s="7" t="s">
        <v>1631</v>
      </c>
      <c r="I13" s="7" t="s">
        <v>1607</v>
      </c>
      <c r="J13" s="7"/>
      <c r="K13" s="7"/>
      <c r="L13" s="7" t="s">
        <v>3069</v>
      </c>
      <c r="M13" s="7"/>
      <c r="N13" s="7"/>
      <c r="O13" s="7" t="s">
        <v>3070</v>
      </c>
      <c r="P13" s="7" t="s">
        <v>3071</v>
      </c>
      <c r="Q13" s="7" t="s">
        <v>3072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 t="s">
        <v>3073</v>
      </c>
      <c r="AD13" s="7" t="s">
        <v>124</v>
      </c>
      <c r="AE13" s="7"/>
      <c r="AF13" s="7"/>
      <c r="AG13" s="7"/>
      <c r="AH13" s="7"/>
      <c r="AI13" s="7"/>
      <c r="AJ13" s="7"/>
      <c r="AK13" s="7"/>
      <c r="AL13" s="7"/>
      <c r="AV13" s="2"/>
    </row>
    <row r="14" spans="1:48" s="1" customFormat="1" x14ac:dyDescent="0.3">
      <c r="A14" s="7">
        <v>2019</v>
      </c>
      <c r="C14" s="4" t="s">
        <v>28</v>
      </c>
      <c r="E14" s="12" t="s">
        <v>3033</v>
      </c>
      <c r="G14" s="7" t="s">
        <v>3045</v>
      </c>
      <c r="H14" s="7" t="s">
        <v>1677</v>
      </c>
      <c r="I14" s="7" t="s">
        <v>1607</v>
      </c>
      <c r="J14" s="7"/>
      <c r="K14" s="7"/>
      <c r="L14" s="7" t="s">
        <v>3078</v>
      </c>
      <c r="M14" s="7"/>
      <c r="N14" s="7"/>
      <c r="O14" s="7" t="s">
        <v>3079</v>
      </c>
      <c r="P14" s="7" t="s">
        <v>3080</v>
      </c>
      <c r="Q14" s="7" t="s">
        <v>3081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 t="s">
        <v>2626</v>
      </c>
      <c r="AD14" s="7" t="s">
        <v>3082</v>
      </c>
      <c r="AE14" s="7"/>
      <c r="AF14" s="7"/>
      <c r="AG14" s="7"/>
      <c r="AH14" s="7"/>
      <c r="AI14" s="7"/>
      <c r="AJ14" s="7"/>
      <c r="AK14" s="7"/>
      <c r="AL14" s="7"/>
      <c r="AV14" s="2"/>
    </row>
    <row r="15" spans="1:48" s="1" customFormat="1" x14ac:dyDescent="0.3">
      <c r="A15" s="7">
        <v>2019</v>
      </c>
      <c r="C15" s="4" t="s">
        <v>28</v>
      </c>
      <c r="E15" s="12" t="s">
        <v>3034</v>
      </c>
      <c r="G15" s="7"/>
      <c r="H15" s="7"/>
      <c r="I15" s="7" t="s">
        <v>1629</v>
      </c>
      <c r="J15" s="7"/>
      <c r="K15" s="7"/>
      <c r="L15" s="7" t="s">
        <v>3083</v>
      </c>
      <c r="M15" s="7"/>
      <c r="N15" s="7"/>
      <c r="O15" s="7" t="s">
        <v>3084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 t="s">
        <v>1083</v>
      </c>
      <c r="AD15" s="7"/>
      <c r="AE15" s="7"/>
      <c r="AF15" s="7"/>
      <c r="AG15" s="7"/>
      <c r="AH15" s="7"/>
      <c r="AI15" s="7"/>
      <c r="AJ15" s="7"/>
      <c r="AK15" s="7"/>
      <c r="AL15" s="7"/>
      <c r="AV15" s="2"/>
    </row>
    <row r="16" spans="1:48" s="1" customFormat="1" x14ac:dyDescent="0.3">
      <c r="A16" s="7">
        <v>2019</v>
      </c>
      <c r="C16" s="4" t="s">
        <v>28</v>
      </c>
      <c r="E16" s="12" t="s">
        <v>3037</v>
      </c>
      <c r="G16" s="7" t="s">
        <v>3046</v>
      </c>
      <c r="H16" s="7" t="s">
        <v>2125</v>
      </c>
      <c r="I16" s="7" t="s">
        <v>1607</v>
      </c>
      <c r="J16" s="7"/>
      <c r="K16" s="7"/>
      <c r="L16" s="7" t="s">
        <v>3093</v>
      </c>
      <c r="M16" s="7"/>
      <c r="N16" s="7"/>
      <c r="O16" s="7" t="s">
        <v>3094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 t="s">
        <v>3095</v>
      </c>
      <c r="AD16" s="7" t="s">
        <v>3096</v>
      </c>
      <c r="AE16" s="7" t="s">
        <v>3097</v>
      </c>
      <c r="AF16" s="7" t="s">
        <v>3098</v>
      </c>
      <c r="AG16" s="7" t="s">
        <v>3099</v>
      </c>
      <c r="AH16" s="7" t="s">
        <v>3100</v>
      </c>
      <c r="AI16" s="7"/>
      <c r="AJ16" s="7"/>
      <c r="AK16" s="7"/>
      <c r="AL16" s="7"/>
      <c r="AV16" s="2"/>
    </row>
    <row r="17" spans="1:48" s="1" customFormat="1" x14ac:dyDescent="0.3">
      <c r="A17" s="7">
        <v>2019</v>
      </c>
      <c r="C17" s="4" t="s">
        <v>28</v>
      </c>
      <c r="E17" s="12" t="s">
        <v>2748</v>
      </c>
      <c r="G17" s="7" t="s">
        <v>1678</v>
      </c>
      <c r="H17" s="7"/>
      <c r="I17" s="7" t="s">
        <v>1636</v>
      </c>
      <c r="J17" s="7" t="s">
        <v>3166</v>
      </c>
      <c r="K17" s="7"/>
      <c r="L17" s="7" t="s">
        <v>3101</v>
      </c>
      <c r="M17" s="7"/>
      <c r="N17" s="7"/>
      <c r="O17" s="7" t="s">
        <v>2749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 t="s">
        <v>1083</v>
      </c>
      <c r="AD17" s="7" t="s">
        <v>3102</v>
      </c>
      <c r="AE17" s="7" t="s">
        <v>3103</v>
      </c>
      <c r="AF17" s="7" t="s">
        <v>3104</v>
      </c>
      <c r="AG17" s="7" t="s">
        <v>1355</v>
      </c>
      <c r="AH17" s="7" t="s">
        <v>3105</v>
      </c>
      <c r="AI17" s="7" t="s">
        <v>3106</v>
      </c>
      <c r="AJ17" s="7" t="s">
        <v>121</v>
      </c>
      <c r="AK17" s="7" t="s">
        <v>3107</v>
      </c>
      <c r="AL17" s="7" t="s">
        <v>2826</v>
      </c>
      <c r="AM17" s="7" t="s">
        <v>3108</v>
      </c>
      <c r="AN17" s="7" t="s">
        <v>1237</v>
      </c>
      <c r="AO17" s="7" t="s">
        <v>176</v>
      </c>
      <c r="AP17" s="7" t="s">
        <v>778</v>
      </c>
      <c r="AV17" s="2"/>
    </row>
    <row r="18" spans="1:48" s="1" customFormat="1" x14ac:dyDescent="0.3">
      <c r="A18" s="7">
        <v>2019</v>
      </c>
      <c r="C18" s="4" t="s">
        <v>28</v>
      </c>
      <c r="E18" s="12" t="s">
        <v>3038</v>
      </c>
      <c r="G18" s="7" t="s">
        <v>3047</v>
      </c>
      <c r="H18" s="7" t="s">
        <v>3048</v>
      </c>
      <c r="I18" s="7" t="s">
        <v>1607</v>
      </c>
      <c r="J18" s="7"/>
      <c r="K18" s="7"/>
      <c r="L18" s="7" t="s">
        <v>3109</v>
      </c>
      <c r="M18" s="7"/>
      <c r="N18" s="7"/>
      <c r="O18" s="7" t="s">
        <v>2749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 t="s">
        <v>1083</v>
      </c>
      <c r="AD18" s="7" t="s">
        <v>3110</v>
      </c>
      <c r="AE18" s="7"/>
      <c r="AF18" s="7"/>
      <c r="AG18" s="7"/>
      <c r="AH18" s="7"/>
      <c r="AI18" s="7"/>
      <c r="AJ18" s="7"/>
      <c r="AK18" s="7"/>
      <c r="AL18" s="7"/>
      <c r="AV18" s="2"/>
    </row>
    <row r="19" spans="1:48" s="1" customFormat="1" x14ac:dyDescent="0.3">
      <c r="A19" s="7">
        <v>2019</v>
      </c>
      <c r="C19" s="4" t="s">
        <v>28</v>
      </c>
      <c r="E19" s="12" t="s">
        <v>3111</v>
      </c>
      <c r="G19" s="7" t="s">
        <v>3049</v>
      </c>
      <c r="H19" s="7"/>
      <c r="I19" s="7" t="s">
        <v>3050</v>
      </c>
      <c r="J19" s="7"/>
      <c r="K19" s="7"/>
      <c r="L19" s="7" t="s">
        <v>3112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 t="s">
        <v>3113</v>
      </c>
      <c r="AD19" s="7"/>
      <c r="AE19" s="7"/>
      <c r="AF19" s="7"/>
      <c r="AG19" s="7"/>
      <c r="AH19" s="7"/>
      <c r="AI19" s="7"/>
      <c r="AJ19" s="7"/>
      <c r="AK19" s="7"/>
      <c r="AL19" s="7"/>
      <c r="AV19" s="2"/>
    </row>
    <row r="20" spans="1:48" s="1" customFormat="1" x14ac:dyDescent="0.3">
      <c r="A20" s="7">
        <v>2019</v>
      </c>
      <c r="C20" s="4" t="s">
        <v>28</v>
      </c>
      <c r="E20" s="12" t="s">
        <v>3042</v>
      </c>
      <c r="G20" s="7" t="s">
        <v>3051</v>
      </c>
      <c r="H20" s="7" t="s">
        <v>1720</v>
      </c>
      <c r="I20" s="7" t="s">
        <v>1607</v>
      </c>
      <c r="J20" s="7"/>
      <c r="K20" s="7"/>
      <c r="L20" s="7" t="s">
        <v>3135</v>
      </c>
      <c r="M20" s="7"/>
      <c r="N20" s="7"/>
      <c r="O20" s="7" t="s">
        <v>3136</v>
      </c>
      <c r="P20" s="7" t="s">
        <v>3137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 t="s">
        <v>3138</v>
      </c>
      <c r="AD20" s="7" t="s">
        <v>3139</v>
      </c>
      <c r="AE20" s="7" t="s">
        <v>3140</v>
      </c>
      <c r="AF20" s="7" t="s">
        <v>3141</v>
      </c>
      <c r="AG20" s="7" t="s">
        <v>3142</v>
      </c>
      <c r="AH20" s="7"/>
      <c r="AI20" s="7"/>
      <c r="AJ20" s="7"/>
      <c r="AK20" s="7"/>
      <c r="AL20" s="7"/>
      <c r="AV20" s="2"/>
    </row>
    <row r="21" spans="1:48" s="1" customFormat="1" x14ac:dyDescent="0.3">
      <c r="A21" s="7">
        <v>2019</v>
      </c>
      <c r="C21" s="4" t="s">
        <v>28</v>
      </c>
      <c r="E21" s="12" t="s">
        <v>3043</v>
      </c>
      <c r="G21" s="7" t="s">
        <v>1667</v>
      </c>
      <c r="H21" s="7" t="s">
        <v>1672</v>
      </c>
      <c r="I21" s="7" t="s">
        <v>1607</v>
      </c>
      <c r="J21" s="7"/>
      <c r="K21" s="7"/>
      <c r="L21" s="7" t="s">
        <v>3114</v>
      </c>
      <c r="M21" s="7"/>
      <c r="N21" s="7"/>
      <c r="O21" s="7" t="s">
        <v>3115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 t="s">
        <v>124</v>
      </c>
      <c r="AD21" s="7" t="s">
        <v>3116</v>
      </c>
      <c r="AE21" s="7" t="s">
        <v>3117</v>
      </c>
      <c r="AF21" s="7" t="s">
        <v>3118</v>
      </c>
      <c r="AG21" s="7" t="s">
        <v>3119</v>
      </c>
      <c r="AH21" s="7" t="s">
        <v>3120</v>
      </c>
      <c r="AI21" s="7" t="s">
        <v>3121</v>
      </c>
      <c r="AJ21" s="7" t="s">
        <v>3122</v>
      </c>
      <c r="AK21" s="7" t="s">
        <v>3123</v>
      </c>
      <c r="AL21" s="7" t="s">
        <v>3124</v>
      </c>
      <c r="AM21" s="7" t="s">
        <v>3125</v>
      </c>
      <c r="AN21" s="7" t="s">
        <v>3126</v>
      </c>
      <c r="AO21" s="7" t="s">
        <v>3127</v>
      </c>
      <c r="AP21" s="7" t="s">
        <v>3128</v>
      </c>
      <c r="AQ21" s="7" t="s">
        <v>3129</v>
      </c>
      <c r="AR21" s="7" t="s">
        <v>3130</v>
      </c>
      <c r="AS21" s="7" t="s">
        <v>3131</v>
      </c>
      <c r="AT21" s="7" t="s">
        <v>59</v>
      </c>
      <c r="AU21" s="7" t="s">
        <v>3132</v>
      </c>
      <c r="AV21" s="7" t="s">
        <v>3133</v>
      </c>
    </row>
    <row r="22" spans="1:48" x14ac:dyDescent="0.3">
      <c r="A22" s="2">
        <v>2017</v>
      </c>
      <c r="C22" s="2" t="s">
        <v>28</v>
      </c>
      <c r="E22" s="2" t="s">
        <v>1649</v>
      </c>
      <c r="G22" s="2" t="s">
        <v>1648</v>
      </c>
      <c r="H22" s="2" t="s">
        <v>1647</v>
      </c>
      <c r="I22" s="2" t="s">
        <v>1646</v>
      </c>
      <c r="O22" s="2" t="s">
        <v>29</v>
      </c>
      <c r="P22" s="2" t="s">
        <v>30</v>
      </c>
      <c r="Q22" s="2" t="s">
        <v>31</v>
      </c>
      <c r="R22" s="2" t="s">
        <v>32</v>
      </c>
      <c r="AC22" s="2" t="s">
        <v>33</v>
      </c>
    </row>
    <row r="23" spans="1:48" x14ac:dyDescent="0.3">
      <c r="A23" s="2">
        <v>2017</v>
      </c>
      <c r="C23" s="2" t="s">
        <v>28</v>
      </c>
      <c r="E23" s="2" t="s">
        <v>1622</v>
      </c>
      <c r="G23" s="2" t="s">
        <v>1605</v>
      </c>
      <c r="H23" s="2" t="s">
        <v>1606</v>
      </c>
      <c r="I23" s="2" t="s">
        <v>1607</v>
      </c>
      <c r="J23" s="2" t="s">
        <v>2257</v>
      </c>
      <c r="O23" s="2" t="s">
        <v>34</v>
      </c>
      <c r="AC23" s="2" t="s">
        <v>35</v>
      </c>
      <c r="AD23" s="2" t="s">
        <v>36</v>
      </c>
    </row>
    <row r="24" spans="1:48" x14ac:dyDescent="0.3">
      <c r="A24" s="2">
        <v>2017</v>
      </c>
      <c r="C24" s="2" t="s">
        <v>28</v>
      </c>
      <c r="E24" s="2" t="s">
        <v>1621</v>
      </c>
      <c r="G24" s="2" t="s">
        <v>1608</v>
      </c>
      <c r="H24" s="2" t="s">
        <v>1609</v>
      </c>
      <c r="I24" s="2" t="s">
        <v>1607</v>
      </c>
      <c r="O24" s="2" t="s">
        <v>37</v>
      </c>
      <c r="AC24" s="2" t="s">
        <v>38</v>
      </c>
      <c r="AD24" s="2" t="s">
        <v>39</v>
      </c>
      <c r="AE24" s="2" t="s">
        <v>40</v>
      </c>
      <c r="AF24" s="2" t="s">
        <v>41</v>
      </c>
      <c r="AG24" s="2" t="s">
        <v>42</v>
      </c>
    </row>
    <row r="25" spans="1:48" x14ac:dyDescent="0.3">
      <c r="A25" s="2">
        <v>2017</v>
      </c>
      <c r="C25" s="2" t="s">
        <v>28</v>
      </c>
      <c r="E25" s="2" t="s">
        <v>2252</v>
      </c>
      <c r="G25" s="2" t="s">
        <v>1610</v>
      </c>
      <c r="H25" s="2" t="s">
        <v>1611</v>
      </c>
      <c r="I25" s="2" t="s">
        <v>1607</v>
      </c>
      <c r="J25" s="2" t="s">
        <v>2256</v>
      </c>
      <c r="O25" s="2" t="s">
        <v>43</v>
      </c>
      <c r="P25" s="2" t="s">
        <v>44</v>
      </c>
      <c r="Q25" s="2" t="s">
        <v>45</v>
      </c>
      <c r="AC25" s="2" t="s">
        <v>46</v>
      </c>
      <c r="AD25" s="2" t="s">
        <v>47</v>
      </c>
    </row>
    <row r="26" spans="1:48" x14ac:dyDescent="0.3">
      <c r="A26" s="2">
        <v>2017</v>
      </c>
      <c r="C26" s="2" t="s">
        <v>28</v>
      </c>
      <c r="E26" s="2" t="s">
        <v>1620</v>
      </c>
      <c r="G26" s="2" t="s">
        <v>1612</v>
      </c>
      <c r="H26" s="2" t="s">
        <v>1613</v>
      </c>
      <c r="I26" s="2" t="s">
        <v>1607</v>
      </c>
      <c r="O26" s="2" t="s">
        <v>48</v>
      </c>
      <c r="P26" s="2" t="s">
        <v>49</v>
      </c>
      <c r="AC26" s="2" t="s">
        <v>50</v>
      </c>
      <c r="AD26" s="2" t="s">
        <v>51</v>
      </c>
      <c r="AE26" s="2" t="s">
        <v>52</v>
      </c>
      <c r="AF26" s="2" t="s">
        <v>53</v>
      </c>
    </row>
    <row r="27" spans="1:48" x14ac:dyDescent="0.3">
      <c r="A27" s="2">
        <v>2017</v>
      </c>
      <c r="C27" s="2" t="s">
        <v>28</v>
      </c>
      <c r="E27" s="2" t="s">
        <v>1619</v>
      </c>
      <c r="G27" s="2" t="s">
        <v>1614</v>
      </c>
      <c r="H27" s="2" t="s">
        <v>1613</v>
      </c>
      <c r="I27" s="2" t="s">
        <v>1607</v>
      </c>
      <c r="O27" s="2" t="s">
        <v>54</v>
      </c>
      <c r="AC27" s="2" t="s">
        <v>55</v>
      </c>
    </row>
    <row r="28" spans="1:48" x14ac:dyDescent="0.3">
      <c r="A28" s="2">
        <v>2017</v>
      </c>
      <c r="C28" s="2" t="s">
        <v>28</v>
      </c>
      <c r="E28" s="2" t="s">
        <v>1618</v>
      </c>
      <c r="G28" s="2" t="s">
        <v>1615</v>
      </c>
      <c r="H28" s="2" t="s">
        <v>1616</v>
      </c>
      <c r="I28" s="2" t="s">
        <v>1617</v>
      </c>
      <c r="K28" s="2" t="s">
        <v>2255</v>
      </c>
      <c r="O28" s="2" t="s">
        <v>56</v>
      </c>
      <c r="U28" s="2" t="s">
        <v>57</v>
      </c>
      <c r="X28" s="2" t="s">
        <v>58</v>
      </c>
      <c r="AC28" s="2" t="s">
        <v>59</v>
      </c>
      <c r="AD28" s="2" t="s">
        <v>60</v>
      </c>
      <c r="AE28" s="2" t="s">
        <v>61</v>
      </c>
    </row>
    <row r="29" spans="1:48" x14ac:dyDescent="0.3">
      <c r="A29" s="2">
        <v>2017</v>
      </c>
      <c r="C29" s="2" t="s">
        <v>28</v>
      </c>
      <c r="E29" s="2" t="s">
        <v>1645</v>
      </c>
      <c r="G29" s="2" t="s">
        <v>1624</v>
      </c>
      <c r="H29" s="2" t="s">
        <v>1625</v>
      </c>
      <c r="I29" s="2" t="s">
        <v>1626</v>
      </c>
      <c r="O29" s="2" t="s">
        <v>62</v>
      </c>
      <c r="AC29" s="2" t="s">
        <v>63</v>
      </c>
    </row>
    <row r="30" spans="1:48" x14ac:dyDescent="0.3">
      <c r="A30" s="2">
        <v>2017</v>
      </c>
      <c r="C30" s="2" t="s">
        <v>28</v>
      </c>
      <c r="E30" s="2" t="s">
        <v>1650</v>
      </c>
      <c r="G30" s="2" t="s">
        <v>1627</v>
      </c>
      <c r="H30" s="2" t="s">
        <v>1628</v>
      </c>
      <c r="I30" s="2" t="s">
        <v>1607</v>
      </c>
      <c r="O30" s="2" t="s">
        <v>64</v>
      </c>
      <c r="P30" s="2" t="s">
        <v>65</v>
      </c>
      <c r="Q30" s="2" t="s">
        <v>66</v>
      </c>
      <c r="R30" s="2" t="s">
        <v>67</v>
      </c>
      <c r="AC30" s="2" t="s">
        <v>68</v>
      </c>
      <c r="AD30" s="2" t="s">
        <v>69</v>
      </c>
      <c r="AE30" s="2" t="s">
        <v>70</v>
      </c>
    </row>
    <row r="31" spans="1:48" x14ac:dyDescent="0.3">
      <c r="A31" s="2">
        <v>2017</v>
      </c>
      <c r="C31" s="2" t="s">
        <v>28</v>
      </c>
      <c r="E31" s="2" t="s">
        <v>1651</v>
      </c>
      <c r="G31" s="2" t="s">
        <v>1629</v>
      </c>
      <c r="I31" s="2" t="s">
        <v>1629</v>
      </c>
      <c r="O31" s="2" t="s">
        <v>71</v>
      </c>
      <c r="AC31" s="2" t="s">
        <v>72</v>
      </c>
    </row>
    <row r="32" spans="1:48" x14ac:dyDescent="0.3">
      <c r="A32" s="2">
        <v>2017</v>
      </c>
      <c r="C32" s="2" t="s">
        <v>28</v>
      </c>
      <c r="E32" s="2" t="s">
        <v>1652</v>
      </c>
      <c r="G32" s="2" t="s">
        <v>1630</v>
      </c>
      <c r="H32" s="2" t="s">
        <v>1606</v>
      </c>
      <c r="I32" s="2" t="s">
        <v>1607</v>
      </c>
      <c r="O32" s="2" t="s">
        <v>73</v>
      </c>
      <c r="AC32" s="2" t="s">
        <v>74</v>
      </c>
      <c r="AD32" s="2" t="s">
        <v>75</v>
      </c>
      <c r="AE32" s="2" t="s">
        <v>76</v>
      </c>
      <c r="AF32" s="2" t="s">
        <v>77</v>
      </c>
      <c r="AG32" s="2" t="s">
        <v>78</v>
      </c>
      <c r="AH32" s="2" t="s">
        <v>79</v>
      </c>
      <c r="AI32" s="2" t="s">
        <v>80</v>
      </c>
      <c r="AJ32" s="2" t="s">
        <v>81</v>
      </c>
    </row>
    <row r="33" spans="1:40" x14ac:dyDescent="0.3">
      <c r="A33" s="2">
        <v>2017</v>
      </c>
      <c r="C33" s="2" t="s">
        <v>28</v>
      </c>
      <c r="E33" s="2" t="s">
        <v>1653</v>
      </c>
      <c r="G33" s="2" t="s">
        <v>1631</v>
      </c>
      <c r="H33" s="2" t="s">
        <v>1631</v>
      </c>
      <c r="I33" s="2" t="s">
        <v>1607</v>
      </c>
      <c r="O33" s="2" t="s">
        <v>82</v>
      </c>
      <c r="AC33" s="2" t="s">
        <v>83</v>
      </c>
    </row>
    <row r="34" spans="1:40" x14ac:dyDescent="0.3">
      <c r="A34" s="2">
        <v>2017</v>
      </c>
      <c r="C34" s="2" t="s">
        <v>28</v>
      </c>
      <c r="E34" s="2" t="s">
        <v>1654</v>
      </c>
      <c r="G34" s="2" t="s">
        <v>1632</v>
      </c>
      <c r="H34" s="2" t="s">
        <v>1633</v>
      </c>
      <c r="I34" s="2" t="s">
        <v>1626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X34" s="2" t="s">
        <v>90</v>
      </c>
      <c r="Y34" s="2" t="s">
        <v>91</v>
      </c>
      <c r="AA34" s="2" t="s">
        <v>92</v>
      </c>
      <c r="AC34" s="2" t="s">
        <v>93</v>
      </c>
      <c r="AD34" s="2" t="s">
        <v>94</v>
      </c>
      <c r="AE34" s="2" t="s">
        <v>95</v>
      </c>
      <c r="AG34" s="2" t="s">
        <v>96</v>
      </c>
    </row>
    <row r="35" spans="1:40" x14ac:dyDescent="0.3">
      <c r="A35" s="2">
        <v>2016</v>
      </c>
      <c r="C35" s="2" t="s">
        <v>28</v>
      </c>
      <c r="E35" s="2" t="s">
        <v>1655</v>
      </c>
      <c r="G35" s="2" t="s">
        <v>1634</v>
      </c>
      <c r="H35" s="2" t="s">
        <v>1613</v>
      </c>
      <c r="I35" s="2" t="s">
        <v>1607</v>
      </c>
      <c r="K35" s="2" t="s">
        <v>2258</v>
      </c>
      <c r="O35" s="2" t="s">
        <v>97</v>
      </c>
      <c r="AC35" s="2" t="s">
        <v>98</v>
      </c>
      <c r="AD35" s="2" t="s">
        <v>99</v>
      </c>
    </row>
    <row r="36" spans="1:40" x14ac:dyDescent="0.3">
      <c r="A36" s="2">
        <v>2016</v>
      </c>
      <c r="C36" s="2" t="s">
        <v>28</v>
      </c>
      <c r="E36" s="2" t="s">
        <v>1656</v>
      </c>
      <c r="G36" s="2" t="s">
        <v>1632</v>
      </c>
      <c r="H36" s="2" t="s">
        <v>1633</v>
      </c>
      <c r="I36" s="2" t="s">
        <v>1626</v>
      </c>
      <c r="O36" s="2" t="s">
        <v>100</v>
      </c>
      <c r="AC36" s="2" t="s">
        <v>101</v>
      </c>
    </row>
    <row r="37" spans="1:40" x14ac:dyDescent="0.3">
      <c r="A37" s="2">
        <v>2016</v>
      </c>
      <c r="C37" s="2" t="s">
        <v>28</v>
      </c>
      <c r="E37" s="2" t="s">
        <v>1657</v>
      </c>
      <c r="G37" s="2" t="s">
        <v>1635</v>
      </c>
      <c r="I37" s="2" t="s">
        <v>1636</v>
      </c>
      <c r="K37" s="2" t="s">
        <v>2259</v>
      </c>
      <c r="O37" s="2" t="s">
        <v>860</v>
      </c>
    </row>
    <row r="38" spans="1:40" x14ac:dyDescent="0.3">
      <c r="A38" s="2">
        <v>2016</v>
      </c>
      <c r="C38" s="2" t="s">
        <v>28</v>
      </c>
      <c r="E38" s="2" t="s">
        <v>1658</v>
      </c>
      <c r="G38" s="2" t="s">
        <v>1637</v>
      </c>
      <c r="H38" s="2" t="s">
        <v>1638</v>
      </c>
      <c r="I38" s="2" t="s">
        <v>1639</v>
      </c>
      <c r="K38" s="2" t="s">
        <v>2260</v>
      </c>
      <c r="O38" s="2" t="s">
        <v>103</v>
      </c>
      <c r="AC38" s="2" t="s">
        <v>104</v>
      </c>
    </row>
    <row r="39" spans="1:40" x14ac:dyDescent="0.3">
      <c r="A39" s="2">
        <v>2016</v>
      </c>
      <c r="C39" s="2" t="s">
        <v>28</v>
      </c>
      <c r="E39" s="2" t="s">
        <v>1659</v>
      </c>
      <c r="G39" s="2" t="s">
        <v>1919</v>
      </c>
      <c r="H39" s="2" t="s">
        <v>1613</v>
      </c>
      <c r="I39" s="2" t="s">
        <v>1607</v>
      </c>
      <c r="K39" s="2" t="s">
        <v>2261</v>
      </c>
      <c r="O39" s="2" t="s">
        <v>105</v>
      </c>
      <c r="P39" s="2" t="s">
        <v>106</v>
      </c>
      <c r="Q39" s="2" t="s">
        <v>107</v>
      </c>
      <c r="X39" s="2" t="s">
        <v>108</v>
      </c>
      <c r="AC39" s="2" t="s">
        <v>109</v>
      </c>
      <c r="AD39" s="2" t="s">
        <v>110</v>
      </c>
      <c r="AE39" s="2" t="s">
        <v>111</v>
      </c>
      <c r="AF39" s="2" t="s">
        <v>112</v>
      </c>
      <c r="AG39" s="2" t="s">
        <v>113</v>
      </c>
      <c r="AH39" s="2" t="s">
        <v>114</v>
      </c>
    </row>
    <row r="40" spans="1:40" x14ac:dyDescent="0.3">
      <c r="A40" s="2">
        <v>2016</v>
      </c>
      <c r="C40" s="2" t="s">
        <v>28</v>
      </c>
      <c r="E40" s="2" t="s">
        <v>1660</v>
      </c>
      <c r="G40" s="2" t="s">
        <v>1640</v>
      </c>
      <c r="H40" s="2" t="s">
        <v>1641</v>
      </c>
      <c r="I40" s="2" t="s">
        <v>1607</v>
      </c>
      <c r="O40" s="2" t="s">
        <v>115</v>
      </c>
      <c r="X40" s="2" t="s">
        <v>116</v>
      </c>
      <c r="AC40" s="2" t="s">
        <v>117</v>
      </c>
      <c r="AD40" s="2" t="s">
        <v>118</v>
      </c>
      <c r="AE40" s="2" t="s">
        <v>119</v>
      </c>
      <c r="AF40" s="2" t="s">
        <v>120</v>
      </c>
      <c r="AG40" s="2" t="s">
        <v>121</v>
      </c>
      <c r="AH40" s="2" t="s">
        <v>122</v>
      </c>
      <c r="AI40" s="2" t="s">
        <v>123</v>
      </c>
      <c r="AJ40" s="2" t="s">
        <v>124</v>
      </c>
      <c r="AK40" s="2" t="s">
        <v>125</v>
      </c>
      <c r="AL40" s="2" t="s">
        <v>126</v>
      </c>
      <c r="AM40" s="2" t="s">
        <v>127</v>
      </c>
    </row>
    <row r="41" spans="1:40" x14ac:dyDescent="0.3">
      <c r="A41" s="2">
        <v>2016</v>
      </c>
      <c r="C41" s="2" t="s">
        <v>28</v>
      </c>
      <c r="E41" s="2" t="s">
        <v>1643</v>
      </c>
      <c r="G41" s="2" t="s">
        <v>1642</v>
      </c>
      <c r="H41" s="2" t="s">
        <v>1644</v>
      </c>
      <c r="I41" s="2" t="s">
        <v>1639</v>
      </c>
      <c r="O41" s="2" t="s">
        <v>128</v>
      </c>
      <c r="AC41" s="2" t="s">
        <v>129</v>
      </c>
      <c r="AD41" s="2" t="s">
        <v>130</v>
      </c>
      <c r="AE41" s="2" t="s">
        <v>131</v>
      </c>
      <c r="AF41" s="2" t="s">
        <v>132</v>
      </c>
      <c r="AG41" s="2" t="s">
        <v>133</v>
      </c>
      <c r="AH41" s="2" t="s">
        <v>134</v>
      </c>
      <c r="AI41" s="2" t="s">
        <v>135</v>
      </c>
      <c r="AJ41" s="2" t="s">
        <v>136</v>
      </c>
      <c r="AK41" s="2" t="s">
        <v>137</v>
      </c>
    </row>
    <row r="42" spans="1:40" x14ac:dyDescent="0.3">
      <c r="A42" s="2">
        <v>2016</v>
      </c>
      <c r="C42" s="2" t="s">
        <v>28</v>
      </c>
      <c r="E42" s="2" t="s">
        <v>1670</v>
      </c>
      <c r="G42" s="2" t="s">
        <v>1661</v>
      </c>
      <c r="H42" s="2" t="s">
        <v>1665</v>
      </c>
      <c r="I42" s="2" t="s">
        <v>1873</v>
      </c>
      <c r="O42" s="2" t="s">
        <v>138</v>
      </c>
      <c r="X42" s="2" t="s">
        <v>139</v>
      </c>
      <c r="AC42" s="2" t="s">
        <v>140</v>
      </c>
      <c r="AD42" s="2" t="s">
        <v>141</v>
      </c>
      <c r="AE42" s="2" t="s">
        <v>142</v>
      </c>
    </row>
    <row r="43" spans="1:40" x14ac:dyDescent="0.3">
      <c r="A43" s="2">
        <v>2016</v>
      </c>
      <c r="C43" s="2" t="s">
        <v>28</v>
      </c>
      <c r="E43" s="2" t="s">
        <v>1671</v>
      </c>
      <c r="G43" s="2" t="s">
        <v>1669</v>
      </c>
      <c r="H43" s="2" t="s">
        <v>1613</v>
      </c>
      <c r="I43" s="2" t="s">
        <v>1607</v>
      </c>
      <c r="O43" s="2" t="s">
        <v>143</v>
      </c>
      <c r="AC43" s="2" t="s">
        <v>83</v>
      </c>
    </row>
    <row r="44" spans="1:40" x14ac:dyDescent="0.3">
      <c r="A44" s="2">
        <v>2016</v>
      </c>
      <c r="C44" s="2" t="s">
        <v>28</v>
      </c>
      <c r="E44" s="2" t="s">
        <v>144</v>
      </c>
      <c r="G44" s="2" t="s">
        <v>1630</v>
      </c>
      <c r="H44" s="2" t="s">
        <v>1606</v>
      </c>
      <c r="I44" s="2" t="s">
        <v>1607</v>
      </c>
      <c r="O44" s="2" t="s">
        <v>144</v>
      </c>
      <c r="X44" s="2" t="s">
        <v>145</v>
      </c>
      <c r="AC44" s="2" t="s">
        <v>146</v>
      </c>
    </row>
    <row r="45" spans="1:40" x14ac:dyDescent="0.3">
      <c r="A45" s="2">
        <v>2016</v>
      </c>
      <c r="C45" s="2" t="s">
        <v>28</v>
      </c>
      <c r="E45" s="2" t="s">
        <v>1673</v>
      </c>
      <c r="G45" s="2" t="s">
        <v>1662</v>
      </c>
      <c r="H45" s="2" t="s">
        <v>1666</v>
      </c>
      <c r="I45" s="2" t="s">
        <v>1607</v>
      </c>
      <c r="K45" s="2" t="s">
        <v>2262</v>
      </c>
      <c r="O45" s="2" t="s">
        <v>147</v>
      </c>
      <c r="AC45" s="2" t="s">
        <v>148</v>
      </c>
      <c r="AD45" s="2" t="s">
        <v>149</v>
      </c>
      <c r="AE45" s="2" t="s">
        <v>150</v>
      </c>
      <c r="AF45" s="2" t="s">
        <v>151</v>
      </c>
      <c r="AG45" s="2" t="s">
        <v>152</v>
      </c>
      <c r="AH45" s="2" t="s">
        <v>153</v>
      </c>
      <c r="AI45" s="2" t="s">
        <v>154</v>
      </c>
      <c r="AJ45" s="2" t="s">
        <v>155</v>
      </c>
      <c r="AK45" s="2" t="s">
        <v>156</v>
      </c>
      <c r="AL45" s="2" t="s">
        <v>157</v>
      </c>
      <c r="AM45" s="2" t="s">
        <v>158</v>
      </c>
      <c r="AN45" s="2" t="s">
        <v>159</v>
      </c>
    </row>
    <row r="46" spans="1:40" x14ac:dyDescent="0.3">
      <c r="A46" s="2">
        <v>2015</v>
      </c>
      <c r="C46" s="2" t="s">
        <v>28</v>
      </c>
      <c r="E46" s="2" t="s">
        <v>1674</v>
      </c>
      <c r="G46" s="2" t="s">
        <v>1663</v>
      </c>
      <c r="H46" s="2" t="s">
        <v>1667</v>
      </c>
      <c r="I46" s="2" t="s">
        <v>1607</v>
      </c>
      <c r="K46" s="2" t="s">
        <v>2263</v>
      </c>
      <c r="O46" s="2" t="s">
        <v>160</v>
      </c>
      <c r="X46" s="2" t="s">
        <v>161</v>
      </c>
      <c r="AC46" s="2" t="s">
        <v>162</v>
      </c>
    </row>
    <row r="47" spans="1:40" x14ac:dyDescent="0.3">
      <c r="A47" s="2">
        <v>2015</v>
      </c>
      <c r="C47" s="2" t="s">
        <v>28</v>
      </c>
      <c r="E47" s="2" t="s">
        <v>1675</v>
      </c>
      <c r="G47" s="2" t="s">
        <v>1642</v>
      </c>
      <c r="H47" s="2" t="s">
        <v>1644</v>
      </c>
      <c r="I47" s="2" t="s">
        <v>1639</v>
      </c>
      <c r="K47" s="2" t="s">
        <v>2264</v>
      </c>
      <c r="O47" s="2" t="s">
        <v>163</v>
      </c>
      <c r="P47" s="2" t="s">
        <v>164</v>
      </c>
      <c r="AC47" s="2" t="s">
        <v>165</v>
      </c>
    </row>
    <row r="48" spans="1:40" x14ac:dyDescent="0.3">
      <c r="A48" s="2">
        <v>2015</v>
      </c>
      <c r="C48" s="2" t="s">
        <v>28</v>
      </c>
      <c r="E48" s="2" t="s">
        <v>1676</v>
      </c>
      <c r="F48" s="2" t="s">
        <v>3168</v>
      </c>
      <c r="G48" s="2" t="s">
        <v>1667</v>
      </c>
      <c r="H48" s="2" t="s">
        <v>1672</v>
      </c>
      <c r="I48" s="2" t="s">
        <v>1607</v>
      </c>
      <c r="K48" s="2" t="s">
        <v>2265</v>
      </c>
      <c r="O48" s="2" t="s">
        <v>166</v>
      </c>
      <c r="P48" s="2" t="s">
        <v>167</v>
      </c>
      <c r="Q48" s="2" t="s">
        <v>168</v>
      </c>
      <c r="R48" s="2" t="s">
        <v>169</v>
      </c>
      <c r="AC48" s="2" t="s">
        <v>170</v>
      </c>
      <c r="AD48" s="2" t="s">
        <v>171</v>
      </c>
      <c r="AE48" s="2" t="s">
        <v>124</v>
      </c>
      <c r="AF48" s="2" t="s">
        <v>172</v>
      </c>
    </row>
    <row r="49" spans="1:37" x14ac:dyDescent="0.3">
      <c r="A49" s="2">
        <v>2015</v>
      </c>
      <c r="C49" s="2" t="s">
        <v>28</v>
      </c>
      <c r="E49" s="2" t="s">
        <v>1695</v>
      </c>
      <c r="G49" s="2" t="s">
        <v>1664</v>
      </c>
      <c r="H49" s="2" t="s">
        <v>1668</v>
      </c>
      <c r="I49" s="2" t="s">
        <v>1607</v>
      </c>
      <c r="K49" s="2" t="s">
        <v>2266</v>
      </c>
      <c r="O49" s="2" t="s">
        <v>173</v>
      </c>
      <c r="P49" s="2" t="s">
        <v>174</v>
      </c>
      <c r="Q49" s="2" t="s">
        <v>175</v>
      </c>
      <c r="AC49" s="2" t="s">
        <v>176</v>
      </c>
      <c r="AD49" s="2" t="s">
        <v>177</v>
      </c>
      <c r="AE49" s="2" t="s">
        <v>178</v>
      </c>
      <c r="AF49" s="2" t="s">
        <v>179</v>
      </c>
      <c r="AG49" s="2" t="s">
        <v>180</v>
      </c>
      <c r="AH49" s="2" t="s">
        <v>181</v>
      </c>
      <c r="AI49" s="2" t="s">
        <v>182</v>
      </c>
    </row>
    <row r="50" spans="1:37" x14ac:dyDescent="0.3">
      <c r="A50" s="2">
        <v>2015</v>
      </c>
      <c r="C50" s="2" t="s">
        <v>28</v>
      </c>
      <c r="E50" s="2" t="s">
        <v>1696</v>
      </c>
      <c r="G50" s="2" t="s">
        <v>1688</v>
      </c>
      <c r="H50" s="2" t="s">
        <v>1677</v>
      </c>
      <c r="I50" s="2" t="s">
        <v>1607</v>
      </c>
      <c r="K50" s="2" t="s">
        <v>2267</v>
      </c>
      <c r="O50" s="2" t="s">
        <v>183</v>
      </c>
      <c r="X50" s="2" t="s">
        <v>184</v>
      </c>
      <c r="Y50" s="2" t="s">
        <v>185</v>
      </c>
      <c r="AC50" s="2" t="s">
        <v>186</v>
      </c>
      <c r="AD50" s="2" t="s">
        <v>121</v>
      </c>
    </row>
    <row r="51" spans="1:37" x14ac:dyDescent="0.3">
      <c r="A51" s="2">
        <v>2015</v>
      </c>
      <c r="C51" s="2" t="s">
        <v>28</v>
      </c>
      <c r="E51" s="2" t="s">
        <v>1697</v>
      </c>
      <c r="F51" s="2" t="s">
        <v>2680</v>
      </c>
      <c r="H51" s="2" t="s">
        <v>1678</v>
      </c>
      <c r="I51" s="2" t="s">
        <v>1636</v>
      </c>
      <c r="K51" s="2" t="s">
        <v>2268</v>
      </c>
      <c r="O51" s="2" t="s">
        <v>187</v>
      </c>
      <c r="X51" s="2" t="s">
        <v>188</v>
      </c>
      <c r="AC51" s="2" t="s">
        <v>189</v>
      </c>
      <c r="AD51" s="2" t="s">
        <v>190</v>
      </c>
      <c r="AE51" s="2" t="s">
        <v>191</v>
      </c>
    </row>
    <row r="52" spans="1:37" x14ac:dyDescent="0.3">
      <c r="A52" s="2">
        <v>2015</v>
      </c>
      <c r="C52" s="2" t="s">
        <v>28</v>
      </c>
      <c r="E52" s="2" t="s">
        <v>1698</v>
      </c>
      <c r="G52" s="2" t="s">
        <v>1679</v>
      </c>
      <c r="I52" s="2" t="s">
        <v>1684</v>
      </c>
      <c r="K52" s="2" t="s">
        <v>2269</v>
      </c>
      <c r="AC52" s="2" t="s">
        <v>192</v>
      </c>
    </row>
    <row r="53" spans="1:37" x14ac:dyDescent="0.3">
      <c r="A53" s="2">
        <v>2015</v>
      </c>
      <c r="C53" s="2" t="s">
        <v>28</v>
      </c>
      <c r="E53" s="2" t="s">
        <v>1699</v>
      </c>
      <c r="G53" s="2" t="s">
        <v>1689</v>
      </c>
      <c r="I53" s="2" t="s">
        <v>1636</v>
      </c>
      <c r="K53" s="2" t="s">
        <v>2270</v>
      </c>
      <c r="O53" s="2" t="s">
        <v>193</v>
      </c>
      <c r="P53" s="2" t="s">
        <v>194</v>
      </c>
      <c r="X53" s="2" t="s">
        <v>195</v>
      </c>
      <c r="AC53" s="2" t="s">
        <v>196</v>
      </c>
      <c r="AD53" s="2" t="s">
        <v>197</v>
      </c>
    </row>
    <row r="54" spans="1:37" x14ac:dyDescent="0.3">
      <c r="A54" s="2">
        <v>2015</v>
      </c>
      <c r="C54" s="2" t="s">
        <v>28</v>
      </c>
      <c r="E54" s="2" t="s">
        <v>1700</v>
      </c>
      <c r="G54" s="2" t="s">
        <v>1690</v>
      </c>
      <c r="H54" s="2" t="s">
        <v>1613</v>
      </c>
      <c r="I54" s="2" t="s">
        <v>1607</v>
      </c>
      <c r="K54" s="2" t="s">
        <v>2271</v>
      </c>
      <c r="O54" s="2" t="s">
        <v>97</v>
      </c>
      <c r="AC54" s="2" t="s">
        <v>198</v>
      </c>
    </row>
    <row r="55" spans="1:37" x14ac:dyDescent="0.3">
      <c r="A55" s="2">
        <v>2015</v>
      </c>
      <c r="C55" s="2" t="s">
        <v>28</v>
      </c>
      <c r="E55" s="2" t="s">
        <v>1694</v>
      </c>
      <c r="G55" s="2" t="s">
        <v>1691</v>
      </c>
      <c r="H55" s="2" t="s">
        <v>1680</v>
      </c>
      <c r="I55" s="2" t="s">
        <v>1685</v>
      </c>
      <c r="K55" s="2" t="s">
        <v>2272</v>
      </c>
      <c r="O55" s="2" t="s">
        <v>199</v>
      </c>
      <c r="AC55" s="2" t="s">
        <v>200</v>
      </c>
      <c r="AD55" s="2" t="s">
        <v>201</v>
      </c>
      <c r="AE55" s="2" t="s">
        <v>202</v>
      </c>
    </row>
    <row r="56" spans="1:37" x14ac:dyDescent="0.3">
      <c r="A56" s="2">
        <v>2014</v>
      </c>
      <c r="C56" s="2" t="s">
        <v>28</v>
      </c>
      <c r="E56" s="2" t="s">
        <v>1711</v>
      </c>
      <c r="G56" s="2" t="s">
        <v>1608</v>
      </c>
      <c r="H56" s="2" t="s">
        <v>1609</v>
      </c>
      <c r="I56" s="2" t="s">
        <v>1607</v>
      </c>
      <c r="O56" s="2" t="s">
        <v>203</v>
      </c>
      <c r="P56" s="2" t="s">
        <v>204</v>
      </c>
      <c r="AC56" s="2" t="s">
        <v>205</v>
      </c>
    </row>
    <row r="57" spans="1:37" x14ac:dyDescent="0.3">
      <c r="A57" s="2">
        <v>2014</v>
      </c>
      <c r="C57" s="2" t="s">
        <v>28</v>
      </c>
      <c r="E57" s="2" t="s">
        <v>1712</v>
      </c>
      <c r="G57" s="2" t="s">
        <v>1634</v>
      </c>
      <c r="H57" s="2" t="s">
        <v>1613</v>
      </c>
      <c r="I57" s="2" t="s">
        <v>1607</v>
      </c>
      <c r="O57" s="2" t="s">
        <v>206</v>
      </c>
      <c r="AC57" s="2" t="s">
        <v>207</v>
      </c>
    </row>
    <row r="58" spans="1:37" x14ac:dyDescent="0.3">
      <c r="A58" s="2">
        <v>2014</v>
      </c>
      <c r="C58" s="2" t="s">
        <v>28</v>
      </c>
      <c r="E58" s="2" t="s">
        <v>1713</v>
      </c>
      <c r="G58" s="2" t="s">
        <v>1681</v>
      </c>
      <c r="I58" s="2" t="s">
        <v>1686</v>
      </c>
      <c r="O58" s="2" t="s">
        <v>208</v>
      </c>
      <c r="X58" s="2" t="s">
        <v>209</v>
      </c>
      <c r="AA58" s="2" t="s">
        <v>210</v>
      </c>
      <c r="AC58" s="2" t="s">
        <v>208</v>
      </c>
      <c r="AD58" s="2" t="s">
        <v>211</v>
      </c>
      <c r="AE58" s="2" t="s">
        <v>212</v>
      </c>
      <c r="AF58" s="2" t="s">
        <v>213</v>
      </c>
      <c r="AG58" s="2" t="s">
        <v>214</v>
      </c>
      <c r="AH58" s="2" t="s">
        <v>215</v>
      </c>
      <c r="AI58" s="2" t="s">
        <v>216</v>
      </c>
      <c r="AJ58" s="2" t="s">
        <v>217</v>
      </c>
      <c r="AK58" s="2" t="s">
        <v>218</v>
      </c>
    </row>
    <row r="59" spans="1:37" x14ac:dyDescent="0.3">
      <c r="A59" s="2">
        <v>2014</v>
      </c>
      <c r="C59" s="2" t="s">
        <v>28</v>
      </c>
      <c r="E59" s="2" t="s">
        <v>1714</v>
      </c>
      <c r="G59" s="2" t="s">
        <v>1682</v>
      </c>
      <c r="I59" s="2" t="s">
        <v>1617</v>
      </c>
      <c r="O59" s="2" t="s">
        <v>219</v>
      </c>
      <c r="AC59" s="2" t="s">
        <v>219</v>
      </c>
      <c r="AD59" s="2" t="s">
        <v>220</v>
      </c>
    </row>
    <row r="60" spans="1:37" x14ac:dyDescent="0.3">
      <c r="A60" s="2">
        <v>2014</v>
      </c>
      <c r="C60" s="2" t="s">
        <v>28</v>
      </c>
      <c r="E60" s="2" t="s">
        <v>1715</v>
      </c>
      <c r="G60" s="2" t="s">
        <v>1692</v>
      </c>
      <c r="H60" s="2" t="s">
        <v>1613</v>
      </c>
      <c r="I60" s="2" t="s">
        <v>1607</v>
      </c>
      <c r="O60" s="2" t="s">
        <v>221</v>
      </c>
      <c r="P60" s="2" t="s">
        <v>222</v>
      </c>
      <c r="AC60" s="2" t="s">
        <v>176</v>
      </c>
      <c r="AD60" s="2" t="s">
        <v>223</v>
      </c>
    </row>
    <row r="61" spans="1:37" x14ac:dyDescent="0.3">
      <c r="A61" s="2">
        <v>2014</v>
      </c>
      <c r="C61" s="2" t="s">
        <v>28</v>
      </c>
      <c r="E61" s="2" t="s">
        <v>1716</v>
      </c>
      <c r="G61" s="2" t="s">
        <v>1683</v>
      </c>
      <c r="I61" s="2" t="s">
        <v>1687</v>
      </c>
      <c r="O61" s="2" t="s">
        <v>224</v>
      </c>
      <c r="AC61" s="2" t="s">
        <v>225</v>
      </c>
    </row>
    <row r="62" spans="1:37" x14ac:dyDescent="0.3">
      <c r="A62" s="3">
        <v>2014</v>
      </c>
      <c r="B62" s="3"/>
      <c r="C62" s="2" t="s">
        <v>28</v>
      </c>
      <c r="E62" s="2" t="s">
        <v>1717</v>
      </c>
      <c r="G62" s="2" t="s">
        <v>1679</v>
      </c>
      <c r="I62" s="2" t="s">
        <v>1684</v>
      </c>
      <c r="O62" s="2" t="s">
        <v>226</v>
      </c>
      <c r="AC62" s="2" t="s">
        <v>189</v>
      </c>
    </row>
    <row r="63" spans="1:37" x14ac:dyDescent="0.3">
      <c r="A63" s="3">
        <v>2014</v>
      </c>
      <c r="B63" s="3"/>
      <c r="C63" s="2" t="s">
        <v>28</v>
      </c>
      <c r="E63" s="2" t="s">
        <v>1721</v>
      </c>
      <c r="G63" s="2" t="s">
        <v>1693</v>
      </c>
      <c r="H63" s="2" t="s">
        <v>1611</v>
      </c>
      <c r="I63" s="2" t="s">
        <v>1607</v>
      </c>
      <c r="J63" s="2" t="s">
        <v>2273</v>
      </c>
      <c r="O63" s="2" t="s">
        <v>227</v>
      </c>
      <c r="U63" s="2" t="s">
        <v>228</v>
      </c>
      <c r="X63" s="2" t="s">
        <v>229</v>
      </c>
      <c r="AC63" s="2" t="s">
        <v>229</v>
      </c>
      <c r="AD63" s="2" t="s">
        <v>230</v>
      </c>
      <c r="AE63" s="2" t="s">
        <v>231</v>
      </c>
      <c r="AF63" s="2" t="s">
        <v>232</v>
      </c>
      <c r="AG63" s="2" t="s">
        <v>233</v>
      </c>
    </row>
    <row r="64" spans="1:37" x14ac:dyDescent="0.3">
      <c r="A64" s="2">
        <v>2014</v>
      </c>
      <c r="C64" s="2" t="s">
        <v>28</v>
      </c>
      <c r="E64" s="2" t="s">
        <v>1722</v>
      </c>
      <c r="G64" s="2" t="s">
        <v>1635</v>
      </c>
      <c r="I64" s="2" t="s">
        <v>1636</v>
      </c>
      <c r="O64" s="2" t="s">
        <v>234</v>
      </c>
      <c r="P64" s="2" t="s">
        <v>235</v>
      </c>
      <c r="AC64" s="2" t="s">
        <v>236</v>
      </c>
      <c r="AD64" s="2" t="s">
        <v>237</v>
      </c>
      <c r="AE64" s="2" t="s">
        <v>238</v>
      </c>
    </row>
    <row r="65" spans="1:47" x14ac:dyDescent="0.3">
      <c r="A65" s="2">
        <v>2014</v>
      </c>
      <c r="C65" s="2" t="s">
        <v>28</v>
      </c>
      <c r="E65" s="2" t="s">
        <v>1723</v>
      </c>
      <c r="G65" s="2" t="s">
        <v>1701</v>
      </c>
      <c r="H65" s="2" t="s">
        <v>1718</v>
      </c>
      <c r="I65" s="2" t="s">
        <v>1607</v>
      </c>
      <c r="O65" s="2" t="s">
        <v>239</v>
      </c>
      <c r="AC65" s="2" t="s">
        <v>240</v>
      </c>
    </row>
    <row r="66" spans="1:47" x14ac:dyDescent="0.3">
      <c r="A66" s="2">
        <v>2014</v>
      </c>
      <c r="C66" s="2" t="s">
        <v>28</v>
      </c>
      <c r="E66" s="2" t="s">
        <v>1724</v>
      </c>
      <c r="G66" s="2" t="s">
        <v>1669</v>
      </c>
      <c r="H66" s="2" t="s">
        <v>1613</v>
      </c>
      <c r="I66" s="2" t="s">
        <v>1607</v>
      </c>
      <c r="O66" s="2" t="s">
        <v>241</v>
      </c>
      <c r="X66" s="2" t="s">
        <v>242</v>
      </c>
      <c r="AC66" s="2" t="s">
        <v>243</v>
      </c>
    </row>
    <row r="67" spans="1:47" x14ac:dyDescent="0.3">
      <c r="A67" s="2">
        <v>2014</v>
      </c>
      <c r="C67" s="2" t="s">
        <v>28</v>
      </c>
      <c r="E67" s="2" t="s">
        <v>1725</v>
      </c>
      <c r="G67" s="2" t="s">
        <v>1706</v>
      </c>
      <c r="I67" s="2" t="s">
        <v>1719</v>
      </c>
      <c r="O67" s="2" t="s">
        <v>244</v>
      </c>
      <c r="P67" s="2" t="s">
        <v>245</v>
      </c>
      <c r="X67" s="2" t="s">
        <v>730</v>
      </c>
      <c r="Y67" s="2" t="s">
        <v>731</v>
      </c>
      <c r="AC67" s="2" t="s">
        <v>732</v>
      </c>
      <c r="AD67" s="2" t="s">
        <v>733</v>
      </c>
      <c r="AE67" s="2" t="s">
        <v>734</v>
      </c>
      <c r="AF67" s="2" t="s">
        <v>735</v>
      </c>
      <c r="AG67" s="2" t="s">
        <v>736</v>
      </c>
      <c r="AH67" s="2" t="s">
        <v>737</v>
      </c>
      <c r="AI67" s="2" t="s">
        <v>738</v>
      </c>
      <c r="AJ67" s="2" t="s">
        <v>739</v>
      </c>
      <c r="AK67" s="2" t="s">
        <v>740</v>
      </c>
      <c r="AL67" s="2" t="s">
        <v>741</v>
      </c>
      <c r="AM67" s="2" t="s">
        <v>742</v>
      </c>
      <c r="AN67" s="2" t="s">
        <v>743</v>
      </c>
      <c r="AO67" s="2" t="s">
        <v>744</v>
      </c>
      <c r="AP67" s="2" t="s">
        <v>749</v>
      </c>
      <c r="AQ67" s="2" t="s">
        <v>750</v>
      </c>
      <c r="AR67" s="2" t="s">
        <v>751</v>
      </c>
      <c r="AS67" s="2" t="s">
        <v>755</v>
      </c>
      <c r="AT67" s="2" t="s">
        <v>756</v>
      </c>
      <c r="AU67" s="2" t="s">
        <v>757</v>
      </c>
    </row>
    <row r="68" spans="1:47" x14ac:dyDescent="0.3">
      <c r="A68" s="2">
        <v>2014</v>
      </c>
      <c r="C68" s="2" t="s">
        <v>28</v>
      </c>
      <c r="E68" s="2" t="s">
        <v>1726</v>
      </c>
      <c r="G68" s="2" t="s">
        <v>1702</v>
      </c>
      <c r="I68" s="2" t="s">
        <v>1707</v>
      </c>
      <c r="O68" s="2" t="s">
        <v>758</v>
      </c>
      <c r="AC68" s="2" t="s">
        <v>83</v>
      </c>
      <c r="AD68" s="2" t="s">
        <v>759</v>
      </c>
    </row>
    <row r="69" spans="1:47" x14ac:dyDescent="0.3">
      <c r="A69" s="2">
        <v>2013</v>
      </c>
      <c r="C69" s="2" t="s">
        <v>28</v>
      </c>
      <c r="E69" s="2" t="s">
        <v>1727</v>
      </c>
      <c r="G69" s="2" t="s">
        <v>1703</v>
      </c>
      <c r="H69" s="2" t="s">
        <v>1720</v>
      </c>
      <c r="I69" s="2" t="s">
        <v>1607</v>
      </c>
      <c r="J69" s="10" t="s">
        <v>2625</v>
      </c>
      <c r="O69" s="2" t="s">
        <v>760</v>
      </c>
      <c r="AC69" s="2" t="s">
        <v>761</v>
      </c>
      <c r="AD69" s="2" t="s">
        <v>762</v>
      </c>
    </row>
    <row r="70" spans="1:47" x14ac:dyDescent="0.3">
      <c r="A70" s="2">
        <v>2013</v>
      </c>
      <c r="C70" s="2" t="s">
        <v>28</v>
      </c>
      <c r="E70" s="2" t="s">
        <v>2274</v>
      </c>
      <c r="G70" s="2" t="s">
        <v>1704</v>
      </c>
      <c r="I70" s="2" t="s">
        <v>1708</v>
      </c>
      <c r="J70" s="2" t="s">
        <v>2275</v>
      </c>
      <c r="O70" s="2" t="s">
        <v>763</v>
      </c>
      <c r="AC70" s="2" t="s">
        <v>764</v>
      </c>
      <c r="AD70" s="2" t="s">
        <v>765</v>
      </c>
      <c r="AE70" s="2" t="s">
        <v>766</v>
      </c>
    </row>
    <row r="71" spans="1:47" x14ac:dyDescent="0.3">
      <c r="A71" s="2">
        <v>2013</v>
      </c>
      <c r="C71" s="2" t="s">
        <v>28</v>
      </c>
      <c r="E71" s="2" t="s">
        <v>1743</v>
      </c>
      <c r="G71" s="2" t="s">
        <v>1663</v>
      </c>
      <c r="H71" s="2" t="s">
        <v>1667</v>
      </c>
      <c r="I71" s="2" t="s">
        <v>1607</v>
      </c>
      <c r="O71" s="2" t="s">
        <v>767</v>
      </c>
      <c r="AC71" s="2" t="s">
        <v>768</v>
      </c>
      <c r="AD71" s="2" t="s">
        <v>769</v>
      </c>
      <c r="AE71" s="2" t="s">
        <v>770</v>
      </c>
    </row>
    <row r="72" spans="1:47" x14ac:dyDescent="0.3">
      <c r="A72" s="2">
        <v>2013</v>
      </c>
      <c r="C72" s="2" t="s">
        <v>28</v>
      </c>
      <c r="E72" s="2" t="s">
        <v>1744</v>
      </c>
      <c r="G72" s="2" t="s">
        <v>1705</v>
      </c>
      <c r="I72" s="2" t="s">
        <v>1709</v>
      </c>
      <c r="O72" s="2" t="s">
        <v>771</v>
      </c>
      <c r="AC72" s="2" t="s">
        <v>772</v>
      </c>
      <c r="AD72" s="2" t="s">
        <v>773</v>
      </c>
    </row>
    <row r="73" spans="1:47" x14ac:dyDescent="0.3">
      <c r="A73" s="2">
        <v>2013</v>
      </c>
      <c r="C73" s="2" t="s">
        <v>28</v>
      </c>
      <c r="E73" s="2" t="s">
        <v>1745</v>
      </c>
      <c r="G73" s="2" t="s">
        <v>1710</v>
      </c>
      <c r="I73" s="2" t="s">
        <v>1708</v>
      </c>
      <c r="M73" s="2" t="s">
        <v>774</v>
      </c>
      <c r="AC73" s="2" t="s">
        <v>775</v>
      </c>
      <c r="AD73" s="2" t="s">
        <v>776</v>
      </c>
      <c r="AE73" s="2" t="s">
        <v>777</v>
      </c>
      <c r="AF73" s="2" t="s">
        <v>778</v>
      </c>
      <c r="AG73" s="2" t="s">
        <v>779</v>
      </c>
      <c r="AH73" s="2" t="s">
        <v>780</v>
      </c>
      <c r="AI73" s="2" t="s">
        <v>781</v>
      </c>
    </row>
    <row r="74" spans="1:47" x14ac:dyDescent="0.3">
      <c r="A74" s="2">
        <v>2013</v>
      </c>
      <c r="C74" s="2" t="s">
        <v>28</v>
      </c>
      <c r="E74" s="2" t="s">
        <v>1746</v>
      </c>
      <c r="G74" s="2" t="s">
        <v>1635</v>
      </c>
      <c r="I74" s="2" t="s">
        <v>1636</v>
      </c>
      <c r="O74" s="2" t="s">
        <v>782</v>
      </c>
      <c r="AC74" s="2" t="s">
        <v>189</v>
      </c>
      <c r="AD74" s="2" t="s">
        <v>783</v>
      </c>
    </row>
    <row r="75" spans="1:47" x14ac:dyDescent="0.3">
      <c r="A75" s="2">
        <v>2013</v>
      </c>
      <c r="B75" s="4"/>
      <c r="C75" s="2" t="s">
        <v>28</v>
      </c>
      <c r="E75" s="2" t="s">
        <v>1747</v>
      </c>
      <c r="G75" s="2" t="s">
        <v>1728</v>
      </c>
      <c r="H75" s="2" t="s">
        <v>1738</v>
      </c>
      <c r="I75" s="2" t="s">
        <v>1607</v>
      </c>
      <c r="O75" s="2" t="s">
        <v>784</v>
      </c>
      <c r="P75" s="2" t="s">
        <v>789</v>
      </c>
      <c r="Q75" s="2" t="s">
        <v>793</v>
      </c>
      <c r="AC75" s="2" t="s">
        <v>785</v>
      </c>
      <c r="AD75" s="2" t="s">
        <v>786</v>
      </c>
      <c r="AE75" s="2" t="s">
        <v>787</v>
      </c>
      <c r="AF75" s="2" t="s">
        <v>788</v>
      </c>
      <c r="AG75" s="2" t="s">
        <v>790</v>
      </c>
      <c r="AH75" s="2" t="s">
        <v>791</v>
      </c>
      <c r="AI75" s="2" t="s">
        <v>792</v>
      </c>
      <c r="AJ75" s="2" t="s">
        <v>794</v>
      </c>
      <c r="AK75" s="2" t="s">
        <v>795</v>
      </c>
      <c r="AL75" s="2" t="s">
        <v>796</v>
      </c>
      <c r="AM75" s="2" t="s">
        <v>797</v>
      </c>
      <c r="AN75" s="2" t="s">
        <v>798</v>
      </c>
    </row>
    <row r="76" spans="1:47" x14ac:dyDescent="0.3">
      <c r="A76" s="2">
        <v>2013</v>
      </c>
      <c r="C76" s="2" t="s">
        <v>28</v>
      </c>
      <c r="E76" s="2" t="s">
        <v>1748</v>
      </c>
      <c r="G76" s="2" t="s">
        <v>1608</v>
      </c>
      <c r="H76" s="2" t="s">
        <v>1609</v>
      </c>
      <c r="I76" s="2" t="s">
        <v>1607</v>
      </c>
      <c r="O76" s="2" t="s">
        <v>799</v>
      </c>
      <c r="P76" s="2" t="s">
        <v>800</v>
      </c>
      <c r="AC76" s="2" t="s">
        <v>801</v>
      </c>
      <c r="AD76" s="2" t="s">
        <v>802</v>
      </c>
      <c r="AE76" s="2" t="s">
        <v>803</v>
      </c>
    </row>
    <row r="77" spans="1:47" x14ac:dyDescent="0.3">
      <c r="A77" s="2">
        <v>2013</v>
      </c>
      <c r="C77" s="2" t="s">
        <v>28</v>
      </c>
      <c r="E77" s="2" t="s">
        <v>1749</v>
      </c>
      <c r="G77" s="2" t="s">
        <v>1729</v>
      </c>
      <c r="H77" s="2" t="s">
        <v>1613</v>
      </c>
      <c r="I77" s="2" t="s">
        <v>1607</v>
      </c>
      <c r="O77" s="2" t="s">
        <v>804</v>
      </c>
      <c r="AC77" s="2" t="s">
        <v>805</v>
      </c>
    </row>
    <row r="78" spans="1:47" x14ac:dyDescent="0.3">
      <c r="A78" s="2">
        <v>2013</v>
      </c>
      <c r="C78" s="2" t="s">
        <v>28</v>
      </c>
      <c r="E78" s="2" t="s">
        <v>1750</v>
      </c>
      <c r="G78" s="2" t="s">
        <v>1730</v>
      </c>
      <c r="I78" s="2" t="s">
        <v>1736</v>
      </c>
      <c r="O78" s="2" t="s">
        <v>806</v>
      </c>
      <c r="X78" s="2" t="s">
        <v>808</v>
      </c>
      <c r="AC78" s="2" t="s">
        <v>807</v>
      </c>
      <c r="AD78" s="2" t="s">
        <v>809</v>
      </c>
      <c r="AE78" s="2" t="s">
        <v>810</v>
      </c>
      <c r="AF78" s="2" t="s">
        <v>811</v>
      </c>
      <c r="AG78" s="2" t="s">
        <v>812</v>
      </c>
    </row>
    <row r="79" spans="1:47" x14ac:dyDescent="0.3">
      <c r="A79" s="2">
        <v>2013</v>
      </c>
      <c r="C79" s="2" t="s">
        <v>28</v>
      </c>
      <c r="E79" s="2" t="s">
        <v>1751</v>
      </c>
      <c r="G79" s="2" t="s">
        <v>1731</v>
      </c>
      <c r="H79" s="2" t="s">
        <v>1613</v>
      </c>
      <c r="I79" s="2" t="s">
        <v>1607</v>
      </c>
      <c r="O79" s="2" t="s">
        <v>817</v>
      </c>
      <c r="X79" s="2" t="s">
        <v>818</v>
      </c>
      <c r="AC79" s="2" t="s">
        <v>99</v>
      </c>
      <c r="AD79" s="2" t="s">
        <v>813</v>
      </c>
      <c r="AE79" s="2" t="s">
        <v>814</v>
      </c>
      <c r="AF79" s="2" t="s">
        <v>815</v>
      </c>
      <c r="AG79" s="2" t="s">
        <v>35</v>
      </c>
      <c r="AH79" s="2" t="s">
        <v>816</v>
      </c>
    </row>
    <row r="80" spans="1:47" x14ac:dyDescent="0.3">
      <c r="A80" s="2">
        <v>2013</v>
      </c>
      <c r="C80" s="2" t="s">
        <v>28</v>
      </c>
      <c r="E80" s="2" t="s">
        <v>1752</v>
      </c>
      <c r="G80" s="2" t="s">
        <v>1631</v>
      </c>
      <c r="H80" s="2" t="s">
        <v>1631</v>
      </c>
      <c r="I80" s="2" t="s">
        <v>1607</v>
      </c>
      <c r="J80" s="2" t="s">
        <v>2276</v>
      </c>
      <c r="O80" s="2" t="s">
        <v>819</v>
      </c>
      <c r="P80" s="2" t="s">
        <v>820</v>
      </c>
      <c r="X80" s="2" t="s">
        <v>821</v>
      </c>
      <c r="AC80" s="2" t="s">
        <v>822</v>
      </c>
    </row>
    <row r="81" spans="1:45" x14ac:dyDescent="0.3">
      <c r="A81" s="2">
        <v>2012</v>
      </c>
      <c r="B81" s="2" t="s">
        <v>259</v>
      </c>
      <c r="C81" s="2" t="s">
        <v>28</v>
      </c>
      <c r="E81" s="2" t="s">
        <v>1753</v>
      </c>
      <c r="G81" s="2" t="s">
        <v>1739</v>
      </c>
      <c r="H81" s="2" t="s">
        <v>1738</v>
      </c>
      <c r="I81" s="2" t="s">
        <v>1607</v>
      </c>
      <c r="K81" s="2" t="s">
        <v>2277</v>
      </c>
      <c r="O81" s="2" t="s">
        <v>823</v>
      </c>
      <c r="X81" s="2" t="s">
        <v>825</v>
      </c>
      <c r="AC81" s="2" t="s">
        <v>824</v>
      </c>
      <c r="AD81" s="2" t="s">
        <v>786</v>
      </c>
      <c r="AE81" s="2" t="s">
        <v>826</v>
      </c>
    </row>
    <row r="82" spans="1:45" x14ac:dyDescent="0.3">
      <c r="A82" s="2">
        <v>2012</v>
      </c>
      <c r="B82" s="2" t="s">
        <v>259</v>
      </c>
      <c r="C82" s="2" t="s">
        <v>28</v>
      </c>
      <c r="E82" s="2" t="s">
        <v>1754</v>
      </c>
      <c r="G82" s="2" t="s">
        <v>1669</v>
      </c>
      <c r="H82" s="2" t="s">
        <v>1613</v>
      </c>
      <c r="I82" s="2" t="s">
        <v>1607</v>
      </c>
      <c r="K82" s="2" t="s">
        <v>2278</v>
      </c>
      <c r="O82" s="2" t="s">
        <v>827</v>
      </c>
      <c r="AC82" s="2" t="s">
        <v>828</v>
      </c>
      <c r="AD82" s="2" t="s">
        <v>829</v>
      </c>
      <c r="AE82" s="2" t="s">
        <v>830</v>
      </c>
    </row>
    <row r="83" spans="1:45" x14ac:dyDescent="0.3">
      <c r="A83" s="2">
        <v>2012</v>
      </c>
      <c r="B83" s="2" t="s">
        <v>259</v>
      </c>
      <c r="C83" s="2" t="s">
        <v>28</v>
      </c>
      <c r="E83" s="2" t="s">
        <v>1755</v>
      </c>
      <c r="G83" s="2" t="s">
        <v>1732</v>
      </c>
      <c r="H83" s="2" t="s">
        <v>1741</v>
      </c>
      <c r="I83" s="2" t="s">
        <v>1607</v>
      </c>
      <c r="K83" s="2" t="s">
        <v>2279</v>
      </c>
      <c r="O83" s="2" t="s">
        <v>831</v>
      </c>
      <c r="X83" s="2" t="s">
        <v>833</v>
      </c>
      <c r="AC83" s="2" t="s">
        <v>832</v>
      </c>
    </row>
    <row r="84" spans="1:45" x14ac:dyDescent="0.3">
      <c r="A84" s="2">
        <v>2012</v>
      </c>
      <c r="B84" s="2" t="s">
        <v>259</v>
      </c>
      <c r="C84" s="2" t="s">
        <v>28</v>
      </c>
      <c r="E84" s="2" t="s">
        <v>1756</v>
      </c>
      <c r="G84" s="2" t="s">
        <v>1733</v>
      </c>
      <c r="I84" s="2" t="s">
        <v>1737</v>
      </c>
      <c r="K84" s="2" t="s">
        <v>2280</v>
      </c>
      <c r="O84" s="2" t="s">
        <v>834</v>
      </c>
      <c r="X84" s="2" t="s">
        <v>836</v>
      </c>
      <c r="AC84" s="2" t="s">
        <v>835</v>
      </c>
      <c r="AD84" s="2" t="s">
        <v>838</v>
      </c>
      <c r="AE84" s="2" t="s">
        <v>837</v>
      </c>
    </row>
    <row r="85" spans="1:45" x14ac:dyDescent="0.3">
      <c r="A85" s="2">
        <v>2012</v>
      </c>
      <c r="B85" s="2" t="s">
        <v>259</v>
      </c>
      <c r="C85" s="2" t="s">
        <v>28</v>
      </c>
      <c r="E85" s="2" t="s">
        <v>1757</v>
      </c>
      <c r="G85" s="2" t="s">
        <v>1734</v>
      </c>
      <c r="H85" s="2" t="s">
        <v>1742</v>
      </c>
      <c r="I85" s="2" t="s">
        <v>1607</v>
      </c>
      <c r="K85" s="2" t="s">
        <v>2286</v>
      </c>
      <c r="O85" s="2" t="s">
        <v>839</v>
      </c>
      <c r="U85" s="2" t="s">
        <v>843</v>
      </c>
      <c r="X85" s="2" t="s">
        <v>844</v>
      </c>
      <c r="AC85" s="2" t="s">
        <v>840</v>
      </c>
      <c r="AD85" s="2" t="s">
        <v>841</v>
      </c>
      <c r="AE85" s="2" t="s">
        <v>845</v>
      </c>
      <c r="AF85" s="2" t="s">
        <v>842</v>
      </c>
      <c r="AG85" s="2" t="s">
        <v>846</v>
      </c>
      <c r="AH85" s="2" t="s">
        <v>847</v>
      </c>
      <c r="AI85" s="2" t="s">
        <v>848</v>
      </c>
    </row>
    <row r="86" spans="1:45" x14ac:dyDescent="0.3">
      <c r="A86" s="2">
        <v>2012</v>
      </c>
      <c r="B86" s="2" t="s">
        <v>259</v>
      </c>
      <c r="C86" s="2" t="s">
        <v>28</v>
      </c>
      <c r="E86" s="2" t="s">
        <v>1758</v>
      </c>
      <c r="G86" s="2" t="s">
        <v>1678</v>
      </c>
      <c r="I86" s="2" t="s">
        <v>1636</v>
      </c>
      <c r="K86" s="2" t="s">
        <v>2281</v>
      </c>
      <c r="O86" s="2" t="s">
        <v>849</v>
      </c>
      <c r="AC86" s="2" t="s">
        <v>850</v>
      </c>
      <c r="AD86" s="2" t="s">
        <v>851</v>
      </c>
    </row>
    <row r="87" spans="1:45" x14ac:dyDescent="0.3">
      <c r="A87" s="2">
        <v>2012</v>
      </c>
      <c r="B87" s="2" t="s">
        <v>259</v>
      </c>
      <c r="C87" s="2" t="s">
        <v>28</v>
      </c>
      <c r="E87" s="2" t="s">
        <v>1781</v>
      </c>
      <c r="G87" s="2" t="s">
        <v>1735</v>
      </c>
      <c r="H87" s="2" t="s">
        <v>1740</v>
      </c>
      <c r="I87" s="2" t="s">
        <v>1626</v>
      </c>
      <c r="K87" s="2" t="s">
        <v>2282</v>
      </c>
      <c r="O87" s="2" t="s">
        <v>852</v>
      </c>
      <c r="X87" s="2" t="s">
        <v>856</v>
      </c>
      <c r="Y87" s="2" t="s">
        <v>857</v>
      </c>
      <c r="AC87" s="2" t="s">
        <v>853</v>
      </c>
      <c r="AD87" s="2" t="s">
        <v>854</v>
      </c>
      <c r="AE87" s="2" t="s">
        <v>855</v>
      </c>
    </row>
    <row r="88" spans="1:45" x14ac:dyDescent="0.3">
      <c r="A88" s="2">
        <v>2012</v>
      </c>
      <c r="B88" s="2" t="s">
        <v>259</v>
      </c>
      <c r="C88" s="2" t="s">
        <v>28</v>
      </c>
      <c r="E88" s="2" t="s">
        <v>1782</v>
      </c>
      <c r="G88" s="2" t="s">
        <v>1701</v>
      </c>
      <c r="H88" s="2" t="s">
        <v>1718</v>
      </c>
      <c r="I88" s="2" t="s">
        <v>1607</v>
      </c>
      <c r="K88" s="2" t="s">
        <v>2283</v>
      </c>
      <c r="O88" s="2" t="s">
        <v>858</v>
      </c>
      <c r="U88" s="2" t="s">
        <v>859</v>
      </c>
      <c r="X88" s="2" t="s">
        <v>861</v>
      </c>
      <c r="AC88" s="2" t="s">
        <v>859</v>
      </c>
    </row>
    <row r="89" spans="1:45" x14ac:dyDescent="0.3">
      <c r="A89" s="2">
        <v>2012</v>
      </c>
      <c r="B89" s="2" t="s">
        <v>259</v>
      </c>
      <c r="C89" s="2" t="s">
        <v>28</v>
      </c>
      <c r="E89" s="2" t="s">
        <v>1783</v>
      </c>
      <c r="G89" s="2" t="s">
        <v>1759</v>
      </c>
      <c r="H89" s="2" t="s">
        <v>1668</v>
      </c>
      <c r="I89" s="2" t="s">
        <v>1607</v>
      </c>
      <c r="K89" s="2" t="s">
        <v>2285</v>
      </c>
      <c r="O89" s="2" t="s">
        <v>862</v>
      </c>
      <c r="AC89" s="2" t="s">
        <v>863</v>
      </c>
    </row>
    <row r="90" spans="1:45" x14ac:dyDescent="0.3">
      <c r="A90" s="2">
        <v>2012</v>
      </c>
      <c r="B90" s="2" t="s">
        <v>259</v>
      </c>
      <c r="C90" s="2" t="s">
        <v>28</v>
      </c>
      <c r="E90" s="2" t="s">
        <v>1784</v>
      </c>
      <c r="G90" s="2" t="s">
        <v>1767</v>
      </c>
      <c r="I90" s="2" t="s">
        <v>1765</v>
      </c>
      <c r="K90" s="2" t="s">
        <v>2284</v>
      </c>
      <c r="O90" s="2" t="s">
        <v>864</v>
      </c>
      <c r="U90" s="2" t="s">
        <v>83</v>
      </c>
      <c r="X90" s="2" t="s">
        <v>176</v>
      </c>
      <c r="Y90" s="2" t="s">
        <v>882</v>
      </c>
      <c r="Z90" s="2" t="s">
        <v>884</v>
      </c>
      <c r="AC90" s="2" t="s">
        <v>865</v>
      </c>
      <c r="AD90" s="2" t="s">
        <v>866</v>
      </c>
      <c r="AE90" s="2" t="s">
        <v>867</v>
      </c>
      <c r="AF90" s="2" t="s">
        <v>868</v>
      </c>
      <c r="AG90" s="2" t="s">
        <v>869</v>
      </c>
      <c r="AH90" s="2" t="s">
        <v>870</v>
      </c>
      <c r="AI90" s="2" t="s">
        <v>871</v>
      </c>
      <c r="AJ90" s="2" t="s">
        <v>872</v>
      </c>
      <c r="AK90" s="2" t="s">
        <v>873</v>
      </c>
      <c r="AL90" s="2" t="s">
        <v>874</v>
      </c>
      <c r="AM90" s="2" t="s">
        <v>875</v>
      </c>
      <c r="AN90" s="2" t="s">
        <v>876</v>
      </c>
      <c r="AO90" s="2" t="s">
        <v>877</v>
      </c>
      <c r="AP90" s="2" t="s">
        <v>878</v>
      </c>
      <c r="AQ90" s="2" t="s">
        <v>879</v>
      </c>
      <c r="AR90" s="2" t="s">
        <v>880</v>
      </c>
      <c r="AS90" s="2" t="s">
        <v>881</v>
      </c>
    </row>
    <row r="91" spans="1:45" x14ac:dyDescent="0.3">
      <c r="A91" s="2">
        <v>2012</v>
      </c>
      <c r="B91" s="2" t="s">
        <v>259</v>
      </c>
      <c r="C91" s="2" t="s">
        <v>28</v>
      </c>
      <c r="E91" s="2" t="s">
        <v>1785</v>
      </c>
      <c r="G91" s="2" t="s">
        <v>1667</v>
      </c>
      <c r="H91" s="2" t="s">
        <v>1672</v>
      </c>
      <c r="I91" s="2" t="s">
        <v>1607</v>
      </c>
      <c r="L91" s="2" t="s">
        <v>2287</v>
      </c>
      <c r="O91" s="2" t="s">
        <v>831</v>
      </c>
      <c r="X91" s="2" t="s">
        <v>887</v>
      </c>
      <c r="AC91" s="2" t="s">
        <v>885</v>
      </c>
      <c r="AD91" s="2" t="s">
        <v>886</v>
      </c>
    </row>
    <row r="92" spans="1:45" x14ac:dyDescent="0.3">
      <c r="A92" s="2">
        <v>2012</v>
      </c>
      <c r="B92" s="2" t="s">
        <v>259</v>
      </c>
      <c r="C92" s="2" t="s">
        <v>28</v>
      </c>
      <c r="E92" s="2" t="s">
        <v>1786</v>
      </c>
      <c r="G92" s="2" t="s">
        <v>1679</v>
      </c>
      <c r="I92" s="2" t="s">
        <v>1684</v>
      </c>
      <c r="O92" s="2" t="s">
        <v>888</v>
      </c>
      <c r="P92" s="2" t="s">
        <v>889</v>
      </c>
      <c r="AC92" s="2" t="s">
        <v>824</v>
      </c>
    </row>
    <row r="93" spans="1:45" x14ac:dyDescent="0.3">
      <c r="A93" s="2">
        <v>2012</v>
      </c>
      <c r="B93" s="2" t="s">
        <v>259</v>
      </c>
      <c r="C93" s="2" t="s">
        <v>28</v>
      </c>
      <c r="E93" s="2" t="s">
        <v>1787</v>
      </c>
      <c r="G93" s="2" t="s">
        <v>1642</v>
      </c>
      <c r="H93" s="2" t="s">
        <v>1644</v>
      </c>
      <c r="I93" s="2" t="s">
        <v>1639</v>
      </c>
      <c r="O93" s="2" t="s">
        <v>890</v>
      </c>
      <c r="P93" s="2" t="s">
        <v>891</v>
      </c>
      <c r="Q93" s="2" t="s">
        <v>892</v>
      </c>
      <c r="AC93" s="2" t="s">
        <v>189</v>
      </c>
      <c r="AD93" s="2" t="s">
        <v>893</v>
      </c>
    </row>
    <row r="94" spans="1:45" x14ac:dyDescent="0.3">
      <c r="A94" s="2">
        <v>2012</v>
      </c>
      <c r="B94" s="2" t="s">
        <v>259</v>
      </c>
      <c r="C94" s="2" t="s">
        <v>28</v>
      </c>
      <c r="E94" s="2" t="s">
        <v>1768</v>
      </c>
      <c r="I94" s="2" t="s">
        <v>1760</v>
      </c>
      <c r="O94" s="2" t="s">
        <v>894</v>
      </c>
      <c r="AC94" s="2" t="s">
        <v>897</v>
      </c>
      <c r="AD94" s="2" t="s">
        <v>895</v>
      </c>
      <c r="AE94" s="2" t="s">
        <v>896</v>
      </c>
    </row>
    <row r="95" spans="1:45" x14ac:dyDescent="0.3">
      <c r="A95" s="2">
        <v>2011</v>
      </c>
      <c r="B95" s="5"/>
      <c r="C95" s="2" t="s">
        <v>274</v>
      </c>
      <c r="E95" s="2" t="s">
        <v>1788</v>
      </c>
      <c r="G95" s="2" t="s">
        <v>1761</v>
      </c>
      <c r="I95" s="2" t="s">
        <v>1737</v>
      </c>
      <c r="J95" s="2" t="s">
        <v>2290</v>
      </c>
      <c r="K95" s="2" t="s">
        <v>2289</v>
      </c>
      <c r="O95" s="2" t="s">
        <v>898</v>
      </c>
      <c r="U95" s="2" t="s">
        <v>899</v>
      </c>
    </row>
    <row r="96" spans="1:45" x14ac:dyDescent="0.3">
      <c r="A96" s="2">
        <v>2011</v>
      </c>
      <c r="C96" s="2" t="s">
        <v>274</v>
      </c>
      <c r="E96" s="2" t="s">
        <v>1789</v>
      </c>
      <c r="G96" s="2" t="s">
        <v>1629</v>
      </c>
      <c r="I96" s="2" t="s">
        <v>1629</v>
      </c>
      <c r="J96" s="2" t="s">
        <v>2292</v>
      </c>
      <c r="K96" s="2" t="s">
        <v>2291</v>
      </c>
      <c r="O96" s="2" t="s">
        <v>900</v>
      </c>
      <c r="AC96" s="2" t="s">
        <v>901</v>
      </c>
    </row>
    <row r="97" spans="1:31" x14ac:dyDescent="0.3">
      <c r="A97" s="2">
        <v>2011</v>
      </c>
      <c r="C97" s="2" t="s">
        <v>274</v>
      </c>
      <c r="E97" s="2" t="s">
        <v>1790</v>
      </c>
      <c r="G97" s="2" t="s">
        <v>1733</v>
      </c>
      <c r="I97" s="2" t="s">
        <v>1737</v>
      </c>
      <c r="J97" s="2" t="s">
        <v>2294</v>
      </c>
      <c r="K97" s="2" t="s">
        <v>2293</v>
      </c>
      <c r="O97" s="2" t="s">
        <v>902</v>
      </c>
      <c r="AC97" s="2" t="s">
        <v>903</v>
      </c>
    </row>
    <row r="98" spans="1:31" x14ac:dyDescent="0.3">
      <c r="A98" s="2">
        <v>2011</v>
      </c>
      <c r="C98" s="2" t="s">
        <v>274</v>
      </c>
      <c r="E98" s="2" t="s">
        <v>1791</v>
      </c>
      <c r="G98" s="2" t="s">
        <v>1629</v>
      </c>
      <c r="I98" s="2" t="s">
        <v>1629</v>
      </c>
      <c r="K98" s="2" t="s">
        <v>2295</v>
      </c>
      <c r="O98" s="2" t="s">
        <v>904</v>
      </c>
      <c r="AC98" s="2" t="s">
        <v>905</v>
      </c>
      <c r="AD98" s="2" t="s">
        <v>906</v>
      </c>
    </row>
    <row r="99" spans="1:31" x14ac:dyDescent="0.3">
      <c r="A99" s="2">
        <v>2011</v>
      </c>
      <c r="C99" s="2" t="s">
        <v>279</v>
      </c>
      <c r="D99" s="5"/>
      <c r="E99" s="2" t="s">
        <v>1792</v>
      </c>
      <c r="G99" s="2" t="s">
        <v>1780</v>
      </c>
      <c r="I99" s="2" t="s">
        <v>1775</v>
      </c>
      <c r="J99" s="2" t="s">
        <v>2297</v>
      </c>
      <c r="K99" s="2" t="s">
        <v>2296</v>
      </c>
    </row>
    <row r="100" spans="1:31" x14ac:dyDescent="0.3">
      <c r="A100" s="2">
        <v>2011</v>
      </c>
      <c r="C100" s="2" t="s">
        <v>279</v>
      </c>
      <c r="E100" s="2" t="s">
        <v>1793</v>
      </c>
      <c r="G100" s="2" t="s">
        <v>1769</v>
      </c>
      <c r="I100" s="2" t="s">
        <v>1708</v>
      </c>
      <c r="J100" s="2" t="s">
        <v>2299</v>
      </c>
      <c r="K100" s="2" t="s">
        <v>2298</v>
      </c>
      <c r="O100" s="2" t="s">
        <v>907</v>
      </c>
      <c r="AC100" s="2" t="s">
        <v>908</v>
      </c>
    </row>
    <row r="101" spans="1:31" x14ac:dyDescent="0.3">
      <c r="A101" s="2">
        <v>2011</v>
      </c>
      <c r="C101" s="2" t="s">
        <v>279</v>
      </c>
      <c r="E101" s="2" t="s">
        <v>1764</v>
      </c>
      <c r="G101" s="2" t="s">
        <v>1762</v>
      </c>
      <c r="I101" s="2" t="s">
        <v>1766</v>
      </c>
      <c r="J101" s="2" t="s">
        <v>2301</v>
      </c>
      <c r="K101" s="2" t="s">
        <v>2300</v>
      </c>
      <c r="O101" s="2" t="s">
        <v>909</v>
      </c>
      <c r="AC101" s="2" t="s">
        <v>910</v>
      </c>
    </row>
    <row r="102" spans="1:31" x14ac:dyDescent="0.3">
      <c r="A102" s="2">
        <v>2011</v>
      </c>
      <c r="C102" s="2" t="s">
        <v>279</v>
      </c>
      <c r="E102" s="2" t="s">
        <v>1794</v>
      </c>
      <c r="G102" s="2" t="s">
        <v>1763</v>
      </c>
      <c r="I102" s="2" t="s">
        <v>1684</v>
      </c>
      <c r="K102" s="2" t="s">
        <v>2302</v>
      </c>
      <c r="O102" s="2" t="s">
        <v>911</v>
      </c>
      <c r="AC102" s="2" t="s">
        <v>912</v>
      </c>
    </row>
    <row r="103" spans="1:31" x14ac:dyDescent="0.3">
      <c r="A103" s="2">
        <v>2011</v>
      </c>
      <c r="C103" s="2" t="s">
        <v>284</v>
      </c>
      <c r="E103" s="2" t="s">
        <v>1795</v>
      </c>
      <c r="G103" s="2" t="s">
        <v>1608</v>
      </c>
      <c r="H103" s="2" t="s">
        <v>1609</v>
      </c>
      <c r="I103" s="2" t="s">
        <v>1607</v>
      </c>
      <c r="K103" s="2" t="s">
        <v>2303</v>
      </c>
      <c r="O103" s="2" t="s">
        <v>913</v>
      </c>
      <c r="AC103" s="2" t="s">
        <v>186</v>
      </c>
    </row>
    <row r="104" spans="1:31" x14ac:dyDescent="0.3">
      <c r="A104" s="2">
        <v>2011</v>
      </c>
      <c r="C104" s="2" t="s">
        <v>284</v>
      </c>
      <c r="E104" s="2" t="s">
        <v>1804</v>
      </c>
      <c r="G104" s="2" t="s">
        <v>1796</v>
      </c>
      <c r="H104" s="2" t="s">
        <v>1613</v>
      </c>
      <c r="I104" s="2" t="s">
        <v>1607</v>
      </c>
      <c r="J104" s="2" t="s">
        <v>2305</v>
      </c>
      <c r="K104" s="2" t="s">
        <v>2304</v>
      </c>
      <c r="O104" s="2" t="s">
        <v>915</v>
      </c>
      <c r="P104" s="2" t="s">
        <v>914</v>
      </c>
      <c r="AC104" s="2" t="s">
        <v>916</v>
      </c>
    </row>
    <row r="105" spans="1:31" x14ac:dyDescent="0.3">
      <c r="A105" s="2">
        <v>2011</v>
      </c>
      <c r="C105" s="2" t="s">
        <v>284</v>
      </c>
      <c r="E105" s="2" t="s">
        <v>1805</v>
      </c>
      <c r="G105" s="2" t="s">
        <v>1797</v>
      </c>
      <c r="H105" s="2" t="s">
        <v>1720</v>
      </c>
      <c r="I105" s="2" t="s">
        <v>1607</v>
      </c>
      <c r="J105" s="2" t="s">
        <v>2307</v>
      </c>
      <c r="K105" s="2" t="s">
        <v>2306</v>
      </c>
      <c r="O105" s="2" t="s">
        <v>917</v>
      </c>
      <c r="AA105" s="2" t="s">
        <v>887</v>
      </c>
    </row>
    <row r="106" spans="1:31" x14ac:dyDescent="0.3">
      <c r="A106" s="2">
        <v>2011</v>
      </c>
      <c r="C106" s="2" t="s">
        <v>284</v>
      </c>
      <c r="E106" s="2" t="s">
        <v>1806</v>
      </c>
      <c r="G106" s="2" t="s">
        <v>1605</v>
      </c>
      <c r="H106" s="2" t="s">
        <v>1606</v>
      </c>
      <c r="I106" s="2" t="s">
        <v>1607</v>
      </c>
      <c r="J106" s="2" t="s">
        <v>2309</v>
      </c>
      <c r="K106" s="2" t="s">
        <v>2308</v>
      </c>
      <c r="O106" s="2" t="s">
        <v>918</v>
      </c>
      <c r="AC106" s="2" t="s">
        <v>919</v>
      </c>
    </row>
    <row r="107" spans="1:31" x14ac:dyDescent="0.3">
      <c r="A107" s="2">
        <v>2011</v>
      </c>
      <c r="C107" s="2" t="s">
        <v>284</v>
      </c>
      <c r="E107" s="2" t="s">
        <v>1807</v>
      </c>
      <c r="G107" s="2" t="s">
        <v>1798</v>
      </c>
      <c r="H107" s="2" t="s">
        <v>1666</v>
      </c>
      <c r="I107" s="2" t="s">
        <v>1607</v>
      </c>
      <c r="J107" s="2" t="s">
        <v>2311</v>
      </c>
      <c r="K107" s="2" t="s">
        <v>2310</v>
      </c>
      <c r="O107" s="2" t="s">
        <v>920</v>
      </c>
      <c r="AC107" s="2" t="s">
        <v>921</v>
      </c>
    </row>
    <row r="108" spans="1:31" x14ac:dyDescent="0.3">
      <c r="A108" s="2">
        <v>2011</v>
      </c>
      <c r="C108" s="2" t="s">
        <v>284</v>
      </c>
      <c r="E108" s="2" t="s">
        <v>1808</v>
      </c>
      <c r="G108" s="2" t="s">
        <v>1664</v>
      </c>
      <c r="H108" s="2" t="s">
        <v>1668</v>
      </c>
      <c r="I108" s="2" t="s">
        <v>1607</v>
      </c>
      <c r="J108" s="2" t="s">
        <v>2313</v>
      </c>
      <c r="K108" s="2" t="s">
        <v>2312</v>
      </c>
      <c r="O108" s="2" t="s">
        <v>922</v>
      </c>
      <c r="U108" s="2" t="s">
        <v>923</v>
      </c>
    </row>
    <row r="109" spans="1:31" x14ac:dyDescent="0.3">
      <c r="A109" s="2">
        <v>2011</v>
      </c>
      <c r="C109" s="2" t="s">
        <v>284</v>
      </c>
      <c r="E109" s="2" t="s">
        <v>1809</v>
      </c>
      <c r="G109" s="2" t="s">
        <v>1701</v>
      </c>
      <c r="H109" s="2" t="s">
        <v>1718</v>
      </c>
      <c r="I109" s="2" t="s">
        <v>1607</v>
      </c>
      <c r="J109" s="2" t="s">
        <v>2315</v>
      </c>
      <c r="K109" s="2" t="s">
        <v>2314</v>
      </c>
      <c r="O109" s="2" t="s">
        <v>924</v>
      </c>
    </row>
    <row r="110" spans="1:31" x14ac:dyDescent="0.3">
      <c r="A110" s="2">
        <v>2011</v>
      </c>
      <c r="C110" s="2" t="s">
        <v>284</v>
      </c>
      <c r="E110" s="2" t="s">
        <v>1811</v>
      </c>
      <c r="G110" s="2" t="s">
        <v>1799</v>
      </c>
      <c r="H110" s="2" t="s">
        <v>1611</v>
      </c>
      <c r="I110" s="2" t="s">
        <v>1607</v>
      </c>
      <c r="J110" s="2" t="s">
        <v>2317</v>
      </c>
      <c r="K110" s="2" t="s">
        <v>2316</v>
      </c>
      <c r="O110" s="2" t="s">
        <v>925</v>
      </c>
      <c r="U110" s="2" t="s">
        <v>926</v>
      </c>
    </row>
    <row r="111" spans="1:31" x14ac:dyDescent="0.3">
      <c r="A111" s="2">
        <v>2011</v>
      </c>
      <c r="C111" s="2" t="s">
        <v>284</v>
      </c>
      <c r="E111" s="2" t="s">
        <v>1810</v>
      </c>
      <c r="G111" s="2" t="s">
        <v>1800</v>
      </c>
      <c r="H111" s="2" t="s">
        <v>1770</v>
      </c>
      <c r="I111" s="2" t="s">
        <v>1607</v>
      </c>
      <c r="J111" s="2" t="s">
        <v>2319</v>
      </c>
      <c r="K111" s="2" t="s">
        <v>2318</v>
      </c>
      <c r="O111" s="2" t="s">
        <v>927</v>
      </c>
      <c r="AC111" s="2" t="s">
        <v>928</v>
      </c>
    </row>
    <row r="112" spans="1:31" x14ac:dyDescent="0.3">
      <c r="A112" s="2">
        <v>2011</v>
      </c>
      <c r="C112" s="2" t="s">
        <v>284</v>
      </c>
      <c r="E112" s="2" t="s">
        <v>1812</v>
      </c>
      <c r="G112" s="2" t="s">
        <v>1669</v>
      </c>
      <c r="H112" s="2" t="s">
        <v>1613</v>
      </c>
      <c r="I112" s="2" t="s">
        <v>1607</v>
      </c>
      <c r="J112" s="2" t="s">
        <v>2321</v>
      </c>
      <c r="K112" s="2" t="s">
        <v>2320</v>
      </c>
      <c r="O112" s="2" t="s">
        <v>930</v>
      </c>
      <c r="P112" s="2" t="s">
        <v>929</v>
      </c>
      <c r="AC112" s="2" t="s">
        <v>931</v>
      </c>
      <c r="AD112" s="2" t="s">
        <v>932</v>
      </c>
      <c r="AE112" s="2" t="s">
        <v>933</v>
      </c>
    </row>
    <row r="113" spans="1:32" x14ac:dyDescent="0.3">
      <c r="A113" s="2">
        <v>2010</v>
      </c>
      <c r="B113" s="5"/>
      <c r="C113" s="2" t="s">
        <v>274</v>
      </c>
      <c r="E113" s="2" t="s">
        <v>1813</v>
      </c>
      <c r="G113" s="2" t="s">
        <v>1801</v>
      </c>
      <c r="I113" s="2" t="s">
        <v>1636</v>
      </c>
      <c r="J113" s="2" t="s">
        <v>2323</v>
      </c>
      <c r="K113" s="2" t="s">
        <v>2322</v>
      </c>
      <c r="M113" s="2" t="s">
        <v>176</v>
      </c>
      <c r="O113" s="2" t="s">
        <v>961</v>
      </c>
    </row>
    <row r="114" spans="1:32" x14ac:dyDescent="0.3">
      <c r="A114" s="2">
        <v>2010</v>
      </c>
      <c r="C114" s="2" t="s">
        <v>274</v>
      </c>
      <c r="E114" s="2" t="s">
        <v>1814</v>
      </c>
      <c r="G114" s="2" t="s">
        <v>1702</v>
      </c>
      <c r="I114" s="2" t="s">
        <v>1707</v>
      </c>
      <c r="J114" s="2" t="s">
        <v>2325</v>
      </c>
      <c r="K114" s="10" t="s">
        <v>2324</v>
      </c>
      <c r="O114" s="2" t="s">
        <v>962</v>
      </c>
    </row>
    <row r="115" spans="1:32" x14ac:dyDescent="0.3">
      <c r="A115" s="2">
        <v>2010</v>
      </c>
      <c r="C115" s="2" t="s">
        <v>274</v>
      </c>
      <c r="E115" s="2" t="s">
        <v>1815</v>
      </c>
      <c r="G115" s="2" t="s">
        <v>1629</v>
      </c>
      <c r="I115" s="2" t="s">
        <v>1629</v>
      </c>
      <c r="J115" s="2" t="s">
        <v>2327</v>
      </c>
      <c r="K115" s="2" t="s">
        <v>2326</v>
      </c>
      <c r="O115" s="2" t="s">
        <v>963</v>
      </c>
      <c r="AC115" s="2" t="s">
        <v>964</v>
      </c>
    </row>
    <row r="116" spans="1:32" x14ac:dyDescent="0.3">
      <c r="A116" s="2">
        <v>2010</v>
      </c>
      <c r="C116" s="2" t="s">
        <v>274</v>
      </c>
      <c r="E116" s="2" t="s">
        <v>1816</v>
      </c>
      <c r="G116" s="2" t="s">
        <v>1802</v>
      </c>
      <c r="I116" s="2" t="s">
        <v>1737</v>
      </c>
      <c r="J116" s="2" t="s">
        <v>2329</v>
      </c>
      <c r="K116" s="2" t="s">
        <v>2328</v>
      </c>
      <c r="O116" s="2" t="s">
        <v>965</v>
      </c>
      <c r="U116" s="2" t="s">
        <v>966</v>
      </c>
      <c r="V116" s="2" t="s">
        <v>969</v>
      </c>
      <c r="W116" s="2"/>
      <c r="AC116" s="2" t="s">
        <v>970</v>
      </c>
      <c r="AD116" s="2" t="s">
        <v>971</v>
      </c>
      <c r="AE116" s="2" t="s">
        <v>972</v>
      </c>
    </row>
    <row r="117" spans="1:32" x14ac:dyDescent="0.3">
      <c r="A117" s="2">
        <v>2010</v>
      </c>
      <c r="C117" s="2" t="s">
        <v>274</v>
      </c>
      <c r="E117" s="2" t="s">
        <v>1817</v>
      </c>
      <c r="G117" s="2" t="s">
        <v>1629</v>
      </c>
      <c r="I117" s="2" t="s">
        <v>1629</v>
      </c>
      <c r="J117" s="2" t="s">
        <v>2331</v>
      </c>
      <c r="K117" s="2" t="s">
        <v>2330</v>
      </c>
      <c r="O117" s="2" t="s">
        <v>973</v>
      </c>
      <c r="AC117" s="2" t="s">
        <v>906</v>
      </c>
      <c r="AD117" s="2" t="s">
        <v>974</v>
      </c>
      <c r="AE117" s="2" t="s">
        <v>975</v>
      </c>
      <c r="AF117" s="2" t="s">
        <v>976</v>
      </c>
    </row>
    <row r="118" spans="1:32" x14ac:dyDescent="0.3">
      <c r="A118" s="2">
        <v>2010</v>
      </c>
      <c r="C118" s="2" t="s">
        <v>279</v>
      </c>
      <c r="E118" s="2" t="s">
        <v>1818</v>
      </c>
      <c r="G118" s="2" t="s">
        <v>1803</v>
      </c>
      <c r="I118" s="2" t="s">
        <v>1646</v>
      </c>
      <c r="J118" s="2" t="s">
        <v>2333</v>
      </c>
      <c r="K118" s="2" t="s">
        <v>2332</v>
      </c>
      <c r="O118" s="2" t="s">
        <v>977</v>
      </c>
      <c r="AC118" s="2" t="s">
        <v>978</v>
      </c>
    </row>
    <row r="119" spans="1:32" x14ac:dyDescent="0.3">
      <c r="A119" s="2">
        <v>2010</v>
      </c>
      <c r="C119" s="2" t="s">
        <v>279</v>
      </c>
      <c r="E119" s="2" t="s">
        <v>1826</v>
      </c>
      <c r="G119" s="2" t="s">
        <v>1819</v>
      </c>
      <c r="I119" s="2" t="s">
        <v>1771</v>
      </c>
      <c r="J119" s="2" t="s">
        <v>2335</v>
      </c>
      <c r="K119" s="2" t="s">
        <v>2334</v>
      </c>
      <c r="O119" s="2" t="s">
        <v>979</v>
      </c>
      <c r="AC119" s="2" t="s">
        <v>980</v>
      </c>
    </row>
    <row r="120" spans="1:32" x14ac:dyDescent="0.3">
      <c r="A120" s="2">
        <v>2010</v>
      </c>
      <c r="C120" s="2" t="s">
        <v>279</v>
      </c>
      <c r="E120" s="2" t="s">
        <v>1827</v>
      </c>
      <c r="G120" s="2" t="s">
        <v>1820</v>
      </c>
      <c r="I120" s="2" t="s">
        <v>1772</v>
      </c>
      <c r="J120" s="2" t="s">
        <v>2337</v>
      </c>
      <c r="K120" s="2" t="s">
        <v>2336</v>
      </c>
      <c r="O120" s="2" t="s">
        <v>981</v>
      </c>
      <c r="P120" s="2" t="s">
        <v>982</v>
      </c>
      <c r="U120" s="2" t="s">
        <v>983</v>
      </c>
    </row>
    <row r="121" spans="1:32" x14ac:dyDescent="0.3">
      <c r="A121" s="2">
        <v>2010</v>
      </c>
      <c r="C121" s="2" t="s">
        <v>279</v>
      </c>
      <c r="E121" s="2" t="s">
        <v>1828</v>
      </c>
      <c r="G121" s="2" t="s">
        <v>1821</v>
      </c>
      <c r="I121" s="2" t="s">
        <v>1766</v>
      </c>
      <c r="J121" s="2" t="s">
        <v>2339</v>
      </c>
      <c r="K121" s="2" t="s">
        <v>2338</v>
      </c>
      <c r="O121" s="2" t="s">
        <v>984</v>
      </c>
      <c r="P121" s="2" t="s">
        <v>985</v>
      </c>
      <c r="AC121" s="2" t="s">
        <v>986</v>
      </c>
    </row>
    <row r="122" spans="1:32" x14ac:dyDescent="0.3">
      <c r="A122" s="2">
        <v>2010</v>
      </c>
      <c r="C122" s="2" t="s">
        <v>284</v>
      </c>
      <c r="E122" s="2" t="s">
        <v>1829</v>
      </c>
      <c r="G122" s="2" t="s">
        <v>1822</v>
      </c>
      <c r="I122" s="2" t="s">
        <v>1773</v>
      </c>
      <c r="J122" s="2" t="s">
        <v>2341</v>
      </c>
      <c r="K122" s="2" t="s">
        <v>2340</v>
      </c>
      <c r="O122" s="2" t="s">
        <v>987</v>
      </c>
      <c r="U122" s="2" t="s">
        <v>988</v>
      </c>
    </row>
    <row r="123" spans="1:32" x14ac:dyDescent="0.3">
      <c r="A123" s="2">
        <v>2010</v>
      </c>
      <c r="C123" s="2" t="s">
        <v>284</v>
      </c>
      <c r="D123" s="2" t="s">
        <v>489</v>
      </c>
      <c r="E123" s="2" t="s">
        <v>1994</v>
      </c>
      <c r="G123" s="2" t="s">
        <v>1631</v>
      </c>
      <c r="H123" s="2" t="s">
        <v>1631</v>
      </c>
      <c r="I123" s="2" t="s">
        <v>1607</v>
      </c>
      <c r="J123" s="2" t="s">
        <v>2343</v>
      </c>
      <c r="K123" s="2" t="s">
        <v>2342</v>
      </c>
      <c r="O123" s="2" t="s">
        <v>934</v>
      </c>
    </row>
    <row r="124" spans="1:32" x14ac:dyDescent="0.3">
      <c r="A124" s="2">
        <v>2010</v>
      </c>
      <c r="C124" s="2" t="s">
        <v>284</v>
      </c>
      <c r="E124" s="2" t="s">
        <v>1830</v>
      </c>
      <c r="G124" s="2" t="s">
        <v>1608</v>
      </c>
      <c r="H124" s="2" t="s">
        <v>1609</v>
      </c>
      <c r="I124" s="2" t="s">
        <v>1607</v>
      </c>
      <c r="J124" s="2" t="s">
        <v>2345</v>
      </c>
      <c r="K124" s="2" t="s">
        <v>2344</v>
      </c>
      <c r="O124" s="2" t="s">
        <v>989</v>
      </c>
      <c r="AC124" s="2" t="s">
        <v>990</v>
      </c>
    </row>
    <row r="125" spans="1:32" x14ac:dyDescent="0.3">
      <c r="A125" s="2">
        <v>2010</v>
      </c>
      <c r="C125" s="2" t="s">
        <v>284</v>
      </c>
      <c r="E125" s="2" t="s">
        <v>1831</v>
      </c>
      <c r="G125" s="2" t="s">
        <v>1667</v>
      </c>
      <c r="H125" s="2" t="s">
        <v>1672</v>
      </c>
      <c r="I125" s="2" t="s">
        <v>1607</v>
      </c>
      <c r="J125" s="2" t="s">
        <v>2347</v>
      </c>
      <c r="K125" s="2" t="s">
        <v>2346</v>
      </c>
      <c r="O125" s="2" t="s">
        <v>991</v>
      </c>
    </row>
    <row r="126" spans="1:32" x14ac:dyDescent="0.3">
      <c r="A126" s="2">
        <v>2010</v>
      </c>
      <c r="C126" s="2" t="s">
        <v>284</v>
      </c>
      <c r="E126" s="2" t="s">
        <v>1832</v>
      </c>
      <c r="G126" s="2" t="s">
        <v>1669</v>
      </c>
      <c r="H126" s="2" t="s">
        <v>1613</v>
      </c>
      <c r="I126" s="2" t="s">
        <v>1607</v>
      </c>
      <c r="J126" s="2" t="s">
        <v>2349</v>
      </c>
      <c r="K126" s="2" t="s">
        <v>2348</v>
      </c>
      <c r="O126" s="2" t="s">
        <v>992</v>
      </c>
      <c r="U126" s="2" t="s">
        <v>993</v>
      </c>
      <c r="X126" s="2" t="s">
        <v>35</v>
      </c>
    </row>
    <row r="127" spans="1:32" x14ac:dyDescent="0.3">
      <c r="A127" s="2">
        <v>2010</v>
      </c>
      <c r="C127" s="2" t="s">
        <v>284</v>
      </c>
      <c r="E127" s="2" t="s">
        <v>1833</v>
      </c>
      <c r="G127" s="2" t="s">
        <v>1823</v>
      </c>
      <c r="H127" s="2" t="s">
        <v>1613</v>
      </c>
      <c r="I127" s="2" t="s">
        <v>1607</v>
      </c>
      <c r="J127" s="2" t="s">
        <v>2351</v>
      </c>
      <c r="K127" s="2" t="s">
        <v>2350</v>
      </c>
      <c r="O127" s="2" t="s">
        <v>994</v>
      </c>
      <c r="AC127" s="2" t="s">
        <v>121</v>
      </c>
      <c r="AD127" s="2" t="s">
        <v>931</v>
      </c>
      <c r="AE127" s="2" t="s">
        <v>995</v>
      </c>
    </row>
    <row r="128" spans="1:32" x14ac:dyDescent="0.3">
      <c r="A128" s="2">
        <v>2010</v>
      </c>
      <c r="C128" s="2" t="s">
        <v>284</v>
      </c>
      <c r="E128" s="2" t="s">
        <v>1834</v>
      </c>
      <c r="G128" s="2" t="s">
        <v>1690</v>
      </c>
      <c r="H128" s="2" t="s">
        <v>1613</v>
      </c>
      <c r="I128" s="2" t="s">
        <v>1607</v>
      </c>
      <c r="J128" s="2" t="s">
        <v>2353</v>
      </c>
      <c r="K128" s="2" t="s">
        <v>2352</v>
      </c>
      <c r="O128" s="2" t="s">
        <v>996</v>
      </c>
      <c r="AC128" s="2" t="s">
        <v>916</v>
      </c>
    </row>
    <row r="129" spans="1:33" x14ac:dyDescent="0.3">
      <c r="A129" s="2">
        <v>2010</v>
      </c>
      <c r="C129" s="2" t="s">
        <v>284</v>
      </c>
      <c r="E129" s="2" t="s">
        <v>1835</v>
      </c>
      <c r="G129" s="2" t="s">
        <v>1824</v>
      </c>
      <c r="H129" s="2" t="s">
        <v>1606</v>
      </c>
      <c r="I129" s="2" t="s">
        <v>1607</v>
      </c>
      <c r="J129" s="2" t="s">
        <v>2355</v>
      </c>
      <c r="K129" s="2" t="s">
        <v>2354</v>
      </c>
      <c r="O129" s="2" t="s">
        <v>997</v>
      </c>
      <c r="U129" s="2" t="s">
        <v>998</v>
      </c>
    </row>
    <row r="130" spans="1:33" x14ac:dyDescent="0.3">
      <c r="A130" s="2">
        <v>2010</v>
      </c>
      <c r="C130" s="2" t="s">
        <v>284</v>
      </c>
      <c r="E130" s="2" t="s">
        <v>1836</v>
      </c>
      <c r="G130" s="2" t="s">
        <v>1631</v>
      </c>
      <c r="H130" s="2" t="s">
        <v>1631</v>
      </c>
      <c r="I130" s="2" t="s">
        <v>1607</v>
      </c>
      <c r="J130" s="2" t="s">
        <v>2356</v>
      </c>
      <c r="K130" s="2" t="s">
        <v>2357</v>
      </c>
      <c r="O130" s="2" t="s">
        <v>999</v>
      </c>
      <c r="P130" s="2" t="s">
        <v>1000</v>
      </c>
      <c r="AC130" s="2" t="s">
        <v>1001</v>
      </c>
      <c r="AD130" s="2" t="s">
        <v>1002</v>
      </c>
    </row>
    <row r="131" spans="1:33" x14ac:dyDescent="0.3">
      <c r="A131" s="2">
        <v>2010</v>
      </c>
      <c r="C131" s="2" t="s">
        <v>284</v>
      </c>
      <c r="E131" s="2" t="s">
        <v>1843</v>
      </c>
      <c r="G131" s="2" t="s">
        <v>1825</v>
      </c>
      <c r="H131" s="2" t="s">
        <v>1611</v>
      </c>
      <c r="I131" s="2" t="s">
        <v>1607</v>
      </c>
      <c r="J131" s="2" t="s">
        <v>2359</v>
      </c>
      <c r="K131" s="2" t="s">
        <v>2358</v>
      </c>
      <c r="O131" s="2" t="s">
        <v>1003</v>
      </c>
      <c r="AC131" s="2" t="s">
        <v>1004</v>
      </c>
    </row>
    <row r="132" spans="1:33" x14ac:dyDescent="0.3">
      <c r="A132" s="2">
        <v>2010</v>
      </c>
      <c r="C132" s="2" t="s">
        <v>284</v>
      </c>
      <c r="E132" s="2" t="s">
        <v>1844</v>
      </c>
      <c r="G132" s="2" t="s">
        <v>1624</v>
      </c>
      <c r="H132" s="2" t="s">
        <v>1625</v>
      </c>
      <c r="I132" s="2" t="s">
        <v>1626</v>
      </c>
      <c r="J132" s="2" t="s">
        <v>2361</v>
      </c>
      <c r="K132" s="2" t="s">
        <v>2360</v>
      </c>
      <c r="O132" s="2" t="s">
        <v>1005</v>
      </c>
      <c r="AC132" s="2" t="s">
        <v>769</v>
      </c>
      <c r="AD132" s="2" t="s">
        <v>1006</v>
      </c>
      <c r="AE132" s="2" t="s">
        <v>1007</v>
      </c>
    </row>
    <row r="133" spans="1:33" x14ac:dyDescent="0.3">
      <c r="A133" s="2">
        <v>2009</v>
      </c>
      <c r="C133" s="2" t="s">
        <v>274</v>
      </c>
      <c r="E133" s="2" t="s">
        <v>1845</v>
      </c>
      <c r="G133" s="2" t="s">
        <v>1629</v>
      </c>
      <c r="I133" s="2" t="s">
        <v>1629</v>
      </c>
      <c r="J133" s="2" t="s">
        <v>2363</v>
      </c>
      <c r="K133" s="2" t="s">
        <v>2362</v>
      </c>
      <c r="O133" s="2" t="s">
        <v>1008</v>
      </c>
      <c r="P133" s="2" t="s">
        <v>1009</v>
      </c>
      <c r="AC133" s="2" t="s">
        <v>1010</v>
      </c>
    </row>
    <row r="134" spans="1:33" x14ac:dyDescent="0.3">
      <c r="A134" s="2">
        <v>2009</v>
      </c>
      <c r="C134" s="2" t="s">
        <v>274</v>
      </c>
      <c r="E134" s="2" t="s">
        <v>1846</v>
      </c>
      <c r="G134" s="2" t="s">
        <v>1842</v>
      </c>
      <c r="I134" s="2" t="s">
        <v>1617</v>
      </c>
      <c r="J134" s="2" t="s">
        <v>2365</v>
      </c>
      <c r="K134" s="2" t="s">
        <v>2364</v>
      </c>
      <c r="O134" s="2" t="s">
        <v>1011</v>
      </c>
      <c r="P134" s="2" t="s">
        <v>1012</v>
      </c>
      <c r="Q134" s="2" t="s">
        <v>1013</v>
      </c>
      <c r="AC134" s="2" t="s">
        <v>1014</v>
      </c>
      <c r="AD134" s="2" t="s">
        <v>876</v>
      </c>
      <c r="AE134" s="2" t="s">
        <v>1015</v>
      </c>
    </row>
    <row r="135" spans="1:33" x14ac:dyDescent="0.3">
      <c r="A135" s="2">
        <v>2009</v>
      </c>
      <c r="C135" s="2" t="s">
        <v>274</v>
      </c>
      <c r="E135" s="2" t="s">
        <v>1847</v>
      </c>
      <c r="G135" s="11" t="s">
        <v>2682</v>
      </c>
      <c r="H135" s="2" t="s">
        <v>2679</v>
      </c>
      <c r="I135" s="2" t="s">
        <v>1774</v>
      </c>
      <c r="J135" s="2" t="s">
        <v>2367</v>
      </c>
      <c r="K135" s="2" t="s">
        <v>2366</v>
      </c>
      <c r="O135" s="2" t="s">
        <v>1016</v>
      </c>
    </row>
    <row r="136" spans="1:33" x14ac:dyDescent="0.3">
      <c r="A136" s="2">
        <v>2009</v>
      </c>
      <c r="C136" s="2" t="s">
        <v>274</v>
      </c>
      <c r="E136" s="2" t="s">
        <v>1848</v>
      </c>
      <c r="G136" s="2" t="s">
        <v>1837</v>
      </c>
      <c r="I136" s="2" t="s">
        <v>1636</v>
      </c>
      <c r="K136" s="2" t="s">
        <v>2368</v>
      </c>
      <c r="O136" s="2" t="s">
        <v>1017</v>
      </c>
      <c r="AC136" s="2" t="s">
        <v>1018</v>
      </c>
    </row>
    <row r="137" spans="1:33" x14ac:dyDescent="0.3">
      <c r="A137" s="2">
        <v>2009</v>
      </c>
      <c r="C137" s="2" t="s">
        <v>279</v>
      </c>
      <c r="E137" s="2" t="s">
        <v>1792</v>
      </c>
      <c r="G137" s="2" t="s">
        <v>1780</v>
      </c>
      <c r="I137" s="2" t="s">
        <v>1775</v>
      </c>
      <c r="J137" s="2" t="s">
        <v>2297</v>
      </c>
      <c r="K137" s="2" t="s">
        <v>2296</v>
      </c>
      <c r="O137" s="2" t="s">
        <v>1019</v>
      </c>
      <c r="AC137" s="2" t="s">
        <v>1020</v>
      </c>
      <c r="AD137" s="2" t="s">
        <v>1021</v>
      </c>
    </row>
    <row r="138" spans="1:33" x14ac:dyDescent="0.3">
      <c r="A138" s="2">
        <v>2009</v>
      </c>
      <c r="C138" s="2" t="s">
        <v>279</v>
      </c>
      <c r="E138" s="2" t="s">
        <v>1849</v>
      </c>
      <c r="G138" s="2" t="s">
        <v>1838</v>
      </c>
      <c r="I138" s="2" t="s">
        <v>1776</v>
      </c>
      <c r="J138" s="2" t="s">
        <v>2370</v>
      </c>
      <c r="K138" s="2" t="s">
        <v>2369</v>
      </c>
      <c r="O138" s="2" t="s">
        <v>1022</v>
      </c>
      <c r="U138" s="2" t="s">
        <v>1023</v>
      </c>
      <c r="X138" s="2" t="s">
        <v>1028</v>
      </c>
      <c r="Y138" s="2" t="s">
        <v>1029</v>
      </c>
      <c r="AC138" s="2" t="s">
        <v>1024</v>
      </c>
      <c r="AD138" s="2" t="s">
        <v>887</v>
      </c>
      <c r="AE138" s="2" t="s">
        <v>1025</v>
      </c>
      <c r="AF138" s="2" t="s">
        <v>1026</v>
      </c>
      <c r="AG138" s="2" t="s">
        <v>1027</v>
      </c>
    </row>
    <row r="139" spans="1:33" x14ac:dyDescent="0.3">
      <c r="A139" s="2">
        <v>2009</v>
      </c>
      <c r="C139" s="2" t="s">
        <v>279</v>
      </c>
      <c r="E139" s="2" t="s">
        <v>1850</v>
      </c>
      <c r="G139" s="2" t="s">
        <v>1839</v>
      </c>
      <c r="I139" s="2" t="s">
        <v>1777</v>
      </c>
      <c r="J139" s="2" t="s">
        <v>2372</v>
      </c>
      <c r="K139" s="2" t="s">
        <v>2371</v>
      </c>
      <c r="O139" s="2" t="s">
        <v>1030</v>
      </c>
      <c r="AC139" s="2" t="s">
        <v>1031</v>
      </c>
    </row>
    <row r="140" spans="1:33" x14ac:dyDescent="0.3">
      <c r="A140" s="2">
        <v>2009</v>
      </c>
      <c r="C140" s="2" t="s">
        <v>279</v>
      </c>
      <c r="E140" s="2" t="s">
        <v>1851</v>
      </c>
      <c r="G140" s="2" t="s">
        <v>1841</v>
      </c>
      <c r="I140" s="2" t="s">
        <v>1684</v>
      </c>
      <c r="J140" s="2" t="s">
        <v>2374</v>
      </c>
      <c r="K140" s="2" t="s">
        <v>2373</v>
      </c>
      <c r="O140" s="2" t="s">
        <v>1032</v>
      </c>
      <c r="AC140" s="2" t="s">
        <v>1033</v>
      </c>
    </row>
    <row r="141" spans="1:33" x14ac:dyDescent="0.3">
      <c r="A141" s="2">
        <v>2009</v>
      </c>
      <c r="C141" s="2" t="s">
        <v>279</v>
      </c>
      <c r="E141" s="2" t="s">
        <v>1855</v>
      </c>
      <c r="G141" s="2" t="s">
        <v>1840</v>
      </c>
      <c r="I141" s="2" t="s">
        <v>1771</v>
      </c>
      <c r="J141" s="2" t="s">
        <v>2376</v>
      </c>
      <c r="K141" s="2" t="s">
        <v>2375</v>
      </c>
      <c r="O141" s="8" t="s">
        <v>1034</v>
      </c>
      <c r="AC141" s="2" t="s">
        <v>1035</v>
      </c>
    </row>
    <row r="142" spans="1:33" x14ac:dyDescent="0.3">
      <c r="A142" s="2">
        <v>2009</v>
      </c>
      <c r="C142" s="2" t="s">
        <v>279</v>
      </c>
      <c r="E142" s="2" t="s">
        <v>1856</v>
      </c>
      <c r="G142" s="2" t="s">
        <v>1852</v>
      </c>
      <c r="I142" s="2" t="s">
        <v>1684</v>
      </c>
      <c r="J142" s="2" t="s">
        <v>2378</v>
      </c>
      <c r="K142" s="2" t="s">
        <v>2377</v>
      </c>
      <c r="O142" s="2" t="s">
        <v>1036</v>
      </c>
      <c r="U142" s="2" t="s">
        <v>1037</v>
      </c>
    </row>
    <row r="143" spans="1:33" x14ac:dyDescent="0.3">
      <c r="A143" s="2">
        <v>2009</v>
      </c>
      <c r="C143" s="2" t="s">
        <v>279</v>
      </c>
      <c r="E143" s="2" t="s">
        <v>1857</v>
      </c>
      <c r="G143" s="2" t="s">
        <v>1853</v>
      </c>
      <c r="I143" s="2" t="s">
        <v>1778</v>
      </c>
      <c r="J143" s="2" t="s">
        <v>2379</v>
      </c>
      <c r="K143" s="2" t="s">
        <v>2380</v>
      </c>
      <c r="O143" s="2" t="s">
        <v>1038</v>
      </c>
      <c r="AC143" s="2" t="s">
        <v>1039</v>
      </c>
    </row>
    <row r="144" spans="1:33" x14ac:dyDescent="0.3">
      <c r="A144" s="2">
        <v>2009</v>
      </c>
      <c r="C144" s="2" t="s">
        <v>284</v>
      </c>
      <c r="E144" s="2" t="s">
        <v>1858</v>
      </c>
      <c r="G144" s="2" t="s">
        <v>1800</v>
      </c>
      <c r="H144" s="2" t="s">
        <v>1770</v>
      </c>
      <c r="I144" s="2" t="s">
        <v>1607</v>
      </c>
      <c r="J144" s="2" t="s">
        <v>2382</v>
      </c>
      <c r="K144" s="2" t="s">
        <v>2381</v>
      </c>
      <c r="O144" s="2" t="s">
        <v>1040</v>
      </c>
      <c r="U144" s="2" t="s">
        <v>1041</v>
      </c>
    </row>
    <row r="145" spans="1:35" x14ac:dyDescent="0.3">
      <c r="A145" s="2">
        <v>2009</v>
      </c>
      <c r="C145" s="2" t="s">
        <v>284</v>
      </c>
      <c r="E145" s="2" t="s">
        <v>1042</v>
      </c>
      <c r="G145" s="2" t="s">
        <v>1669</v>
      </c>
      <c r="H145" s="2" t="s">
        <v>1613</v>
      </c>
      <c r="I145" s="2" t="s">
        <v>1607</v>
      </c>
      <c r="J145" s="2" t="s">
        <v>2384</v>
      </c>
      <c r="K145" s="2" t="s">
        <v>2383</v>
      </c>
      <c r="O145" s="2" t="s">
        <v>1042</v>
      </c>
      <c r="X145" s="2" t="s">
        <v>35</v>
      </c>
      <c r="AC145" s="2" t="s">
        <v>1043</v>
      </c>
      <c r="AD145" s="2" t="s">
        <v>1044</v>
      </c>
    </row>
    <row r="146" spans="1:35" x14ac:dyDescent="0.3">
      <c r="A146" s="2">
        <v>2009</v>
      </c>
      <c r="C146" s="2" t="s">
        <v>284</v>
      </c>
      <c r="E146" s="2" t="s">
        <v>1860</v>
      </c>
      <c r="G146" s="2" t="s">
        <v>1825</v>
      </c>
      <c r="H146" s="2" t="s">
        <v>1611</v>
      </c>
      <c r="I146" s="2" t="s">
        <v>1607</v>
      </c>
      <c r="J146" s="2" t="s">
        <v>2386</v>
      </c>
      <c r="K146" s="2" t="s">
        <v>2385</v>
      </c>
      <c r="O146" s="2" t="s">
        <v>1045</v>
      </c>
      <c r="AC146" s="2" t="s">
        <v>1046</v>
      </c>
      <c r="AD146" s="2" t="s">
        <v>1047</v>
      </c>
    </row>
    <row r="147" spans="1:35" x14ac:dyDescent="0.3">
      <c r="A147" s="2">
        <v>2009</v>
      </c>
      <c r="C147" s="2" t="s">
        <v>284</v>
      </c>
      <c r="E147" s="2" t="s">
        <v>1861</v>
      </c>
      <c r="G147" s="2" t="s">
        <v>1854</v>
      </c>
      <c r="H147" s="2" t="s">
        <v>1613</v>
      </c>
      <c r="I147" s="2" t="s">
        <v>1607</v>
      </c>
      <c r="K147" s="2" t="s">
        <v>2387</v>
      </c>
      <c r="O147" s="2" t="s">
        <v>1048</v>
      </c>
      <c r="AC147" s="2" t="s">
        <v>1049</v>
      </c>
      <c r="AD147" s="2" t="s">
        <v>1050</v>
      </c>
    </row>
    <row r="148" spans="1:35" x14ac:dyDescent="0.3">
      <c r="A148" s="2">
        <v>2009</v>
      </c>
      <c r="C148" s="2" t="s">
        <v>284</v>
      </c>
      <c r="E148" s="2" t="s">
        <v>1862</v>
      </c>
      <c r="G148" s="2" t="s">
        <v>1859</v>
      </c>
      <c r="H148" s="2" t="s">
        <v>1779</v>
      </c>
      <c r="I148" s="2" t="s">
        <v>1607</v>
      </c>
      <c r="J148" s="2" t="s">
        <v>2389</v>
      </c>
      <c r="K148" s="2" t="s">
        <v>2388</v>
      </c>
      <c r="O148" s="2" t="s">
        <v>1051</v>
      </c>
      <c r="AC148" s="2" t="s">
        <v>1052</v>
      </c>
    </row>
    <row r="149" spans="1:35" x14ac:dyDescent="0.3">
      <c r="A149" s="2">
        <v>2009</v>
      </c>
      <c r="C149" s="2" t="s">
        <v>284</v>
      </c>
      <c r="E149" s="2" t="s">
        <v>1877</v>
      </c>
      <c r="G149" s="2" t="s">
        <v>1863</v>
      </c>
      <c r="H149" s="2" t="s">
        <v>1866</v>
      </c>
      <c r="I149" s="2" t="s">
        <v>1607</v>
      </c>
      <c r="K149" s="2" t="s">
        <v>2390</v>
      </c>
      <c r="O149" s="2" t="s">
        <v>1053</v>
      </c>
      <c r="AC149" s="2" t="s">
        <v>1054</v>
      </c>
      <c r="AD149" s="2" t="s">
        <v>1055</v>
      </c>
      <c r="AE149" s="2" t="s">
        <v>1056</v>
      </c>
      <c r="AF149" s="2" t="s">
        <v>1057</v>
      </c>
      <c r="AG149" s="2" t="s">
        <v>1058</v>
      </c>
    </row>
    <row r="150" spans="1:35" x14ac:dyDescent="0.3">
      <c r="A150" s="2">
        <v>2009</v>
      </c>
      <c r="C150" s="2" t="s">
        <v>284</v>
      </c>
      <c r="E150" s="2" t="s">
        <v>1864</v>
      </c>
      <c r="G150" s="2" t="s">
        <v>1868</v>
      </c>
      <c r="H150" s="2" t="s">
        <v>1867</v>
      </c>
      <c r="I150" s="2" t="s">
        <v>1607</v>
      </c>
      <c r="J150" s="2" t="s">
        <v>2392</v>
      </c>
      <c r="K150" s="2" t="s">
        <v>2391</v>
      </c>
      <c r="O150" s="2" t="s">
        <v>1059</v>
      </c>
      <c r="U150" s="2" t="s">
        <v>1061</v>
      </c>
      <c r="AC150" s="2" t="s">
        <v>1060</v>
      </c>
    </row>
    <row r="151" spans="1:35" x14ac:dyDescent="0.3">
      <c r="A151" s="2">
        <v>2009</v>
      </c>
      <c r="C151" s="2" t="s">
        <v>284</v>
      </c>
      <c r="E151" s="2" t="s">
        <v>1878</v>
      </c>
      <c r="G151" s="2" t="s">
        <v>1799</v>
      </c>
      <c r="H151" s="2" t="s">
        <v>1611</v>
      </c>
      <c r="I151" s="2" t="s">
        <v>1607</v>
      </c>
      <c r="J151" s="2" t="s">
        <v>2394</v>
      </c>
      <c r="K151" s="2" t="s">
        <v>2393</v>
      </c>
      <c r="O151" s="2" t="s">
        <v>1062</v>
      </c>
      <c r="AC151" s="2" t="s">
        <v>1063</v>
      </c>
    </row>
    <row r="152" spans="1:35" x14ac:dyDescent="0.3">
      <c r="A152" s="2">
        <v>2009</v>
      </c>
      <c r="C152" s="2" t="s">
        <v>284</v>
      </c>
      <c r="E152" s="2" t="s">
        <v>1865</v>
      </c>
      <c r="G152" s="2" t="s">
        <v>1624</v>
      </c>
      <c r="H152" s="2" t="s">
        <v>1625</v>
      </c>
      <c r="I152" s="2" t="s">
        <v>1626</v>
      </c>
      <c r="J152" s="2" t="s">
        <v>2396</v>
      </c>
      <c r="K152" s="2" t="s">
        <v>2395</v>
      </c>
      <c r="O152" s="2" t="s">
        <v>1064</v>
      </c>
      <c r="P152" s="2" t="s">
        <v>1065</v>
      </c>
      <c r="X152" s="2" t="s">
        <v>1067</v>
      </c>
      <c r="AC152" s="2" t="s">
        <v>1066</v>
      </c>
    </row>
    <row r="153" spans="1:35" x14ac:dyDescent="0.3">
      <c r="A153" s="2">
        <v>2009</v>
      </c>
      <c r="C153" s="2" t="s">
        <v>284</v>
      </c>
      <c r="E153" s="2" t="s">
        <v>1879</v>
      </c>
      <c r="G153" s="2" t="s">
        <v>1869</v>
      </c>
      <c r="H153" s="2" t="s">
        <v>1625</v>
      </c>
      <c r="I153" s="2" t="s">
        <v>1626</v>
      </c>
      <c r="J153" s="2" t="s">
        <v>2398</v>
      </c>
      <c r="K153" s="2" t="s">
        <v>2397</v>
      </c>
      <c r="O153" s="2" t="s">
        <v>1068</v>
      </c>
      <c r="U153" s="2" t="s">
        <v>1069</v>
      </c>
    </row>
    <row r="154" spans="1:35" x14ac:dyDescent="0.3">
      <c r="A154" s="2">
        <v>2009</v>
      </c>
      <c r="C154" s="2" t="s">
        <v>284</v>
      </c>
      <c r="E154" s="2" t="s">
        <v>1880</v>
      </c>
      <c r="G154" s="2" t="s">
        <v>1631</v>
      </c>
      <c r="H154" s="2" t="s">
        <v>1631</v>
      </c>
      <c r="I154" s="2" t="s">
        <v>1607</v>
      </c>
      <c r="J154" s="2" t="s">
        <v>2400</v>
      </c>
      <c r="K154" s="2" t="s">
        <v>2399</v>
      </c>
      <c r="O154" s="2" t="s">
        <v>1070</v>
      </c>
      <c r="P154" s="2" t="s">
        <v>1071</v>
      </c>
      <c r="X154" s="2" t="s">
        <v>1073</v>
      </c>
      <c r="AC154" s="2" t="s">
        <v>1072</v>
      </c>
    </row>
    <row r="155" spans="1:35" x14ac:dyDescent="0.3">
      <c r="A155" s="2">
        <v>2008</v>
      </c>
      <c r="C155" s="2" t="s">
        <v>274</v>
      </c>
      <c r="E155" s="2" t="s">
        <v>1881</v>
      </c>
      <c r="G155" s="2" t="s">
        <v>1870</v>
      </c>
      <c r="I155" s="2" t="s">
        <v>1636</v>
      </c>
      <c r="J155" s="2" t="s">
        <v>2402</v>
      </c>
      <c r="K155" s="2" t="s">
        <v>2401</v>
      </c>
      <c r="O155" s="2" t="s">
        <v>1074</v>
      </c>
      <c r="X155" s="2" t="s">
        <v>35</v>
      </c>
      <c r="AC155" s="2" t="s">
        <v>1075</v>
      </c>
    </row>
    <row r="156" spans="1:35" x14ac:dyDescent="0.3">
      <c r="A156" s="2">
        <v>2008</v>
      </c>
      <c r="C156" s="2" t="s">
        <v>274</v>
      </c>
      <c r="E156" s="2" t="s">
        <v>1882</v>
      </c>
      <c r="G156" s="2" t="s">
        <v>1629</v>
      </c>
      <c r="I156" s="2" t="s">
        <v>1629</v>
      </c>
      <c r="J156" s="2" t="s">
        <v>2404</v>
      </c>
      <c r="K156" s="2" t="s">
        <v>2403</v>
      </c>
      <c r="O156" s="2" t="s">
        <v>1076</v>
      </c>
    </row>
    <row r="157" spans="1:35" x14ac:dyDescent="0.3">
      <c r="A157" s="2">
        <v>2008</v>
      </c>
      <c r="C157" s="2" t="s">
        <v>274</v>
      </c>
      <c r="E157" s="2" t="s">
        <v>1883</v>
      </c>
      <c r="G157" s="2" t="s">
        <v>1635</v>
      </c>
      <c r="I157" s="2" t="s">
        <v>1636</v>
      </c>
      <c r="J157" s="2" t="s">
        <v>2406</v>
      </c>
      <c r="K157" s="2" t="s">
        <v>2405</v>
      </c>
      <c r="O157" s="2" t="s">
        <v>1077</v>
      </c>
      <c r="AC157" s="2" t="s">
        <v>1078</v>
      </c>
      <c r="AD157" s="2" t="s">
        <v>1079</v>
      </c>
    </row>
    <row r="158" spans="1:35" x14ac:dyDescent="0.3">
      <c r="A158" s="2">
        <v>2008</v>
      </c>
      <c r="C158" s="2" t="s">
        <v>274</v>
      </c>
      <c r="E158" s="2" t="s">
        <v>1884</v>
      </c>
      <c r="G158" s="2" t="s">
        <v>1872</v>
      </c>
      <c r="I158" s="2" t="s">
        <v>1871</v>
      </c>
      <c r="K158" s="2" t="s">
        <v>2407</v>
      </c>
      <c r="O158" s="2" t="s">
        <v>1080</v>
      </c>
      <c r="AC158" s="2" t="s">
        <v>1081</v>
      </c>
    </row>
    <row r="159" spans="1:35" x14ac:dyDescent="0.3">
      <c r="A159" s="2">
        <v>2008</v>
      </c>
      <c r="C159" s="2" t="s">
        <v>274</v>
      </c>
      <c r="E159" s="2" t="s">
        <v>1885</v>
      </c>
      <c r="G159" s="2" t="s">
        <v>1874</v>
      </c>
      <c r="I159" s="2" t="s">
        <v>1617</v>
      </c>
      <c r="K159" s="2" t="s">
        <v>2408</v>
      </c>
      <c r="O159" s="2" t="s">
        <v>1082</v>
      </c>
      <c r="X159" s="2" t="s">
        <v>1085</v>
      </c>
      <c r="AC159" s="2" t="s">
        <v>1083</v>
      </c>
      <c r="AD159" s="2" t="s">
        <v>1084</v>
      </c>
      <c r="AE159" s="2" t="s">
        <v>1086</v>
      </c>
      <c r="AF159" s="2" t="s">
        <v>1087</v>
      </c>
      <c r="AG159" s="2" t="s">
        <v>1088</v>
      </c>
      <c r="AH159" s="2" t="s">
        <v>1089</v>
      </c>
      <c r="AI159" s="2" t="s">
        <v>1090</v>
      </c>
    </row>
    <row r="160" spans="1:35" x14ac:dyDescent="0.3">
      <c r="A160" s="2">
        <v>2008</v>
      </c>
      <c r="C160" s="2" t="s">
        <v>341</v>
      </c>
      <c r="E160" s="2" t="s">
        <v>1886</v>
      </c>
      <c r="G160" s="2" t="s">
        <v>1661</v>
      </c>
      <c r="I160" s="2" t="s">
        <v>1873</v>
      </c>
      <c r="K160" s="2" t="s">
        <v>2409</v>
      </c>
      <c r="O160" s="2" t="s">
        <v>1091</v>
      </c>
      <c r="AC160" s="2" t="s">
        <v>1092</v>
      </c>
    </row>
    <row r="161" spans="1:35" x14ac:dyDescent="0.3">
      <c r="A161" s="2">
        <v>2008</v>
      </c>
      <c r="C161" s="2" t="s">
        <v>341</v>
      </c>
      <c r="E161" s="2" t="s">
        <v>1895</v>
      </c>
      <c r="G161" s="2" t="s">
        <v>1780</v>
      </c>
      <c r="I161" s="2" t="s">
        <v>1775</v>
      </c>
      <c r="J161" s="2" t="s">
        <v>2411</v>
      </c>
      <c r="K161" s="2" t="s">
        <v>2410</v>
      </c>
      <c r="O161" s="2" t="s">
        <v>1093</v>
      </c>
      <c r="AC161" s="2" t="s">
        <v>1094</v>
      </c>
    </row>
    <row r="162" spans="1:35" x14ac:dyDescent="0.3">
      <c r="A162" s="2">
        <v>2008</v>
      </c>
      <c r="C162" s="2" t="s">
        <v>341</v>
      </c>
      <c r="E162" s="2" t="s">
        <v>1896</v>
      </c>
      <c r="G162" s="2" t="s">
        <v>1875</v>
      </c>
      <c r="I162" s="2" t="s">
        <v>1876</v>
      </c>
      <c r="J162" s="2" t="s">
        <v>2413</v>
      </c>
      <c r="K162" s="2" t="s">
        <v>2412</v>
      </c>
      <c r="O162" s="2" t="s">
        <v>1095</v>
      </c>
      <c r="AC162" s="2" t="s">
        <v>1096</v>
      </c>
    </row>
    <row r="163" spans="1:35" x14ac:dyDescent="0.3">
      <c r="A163" s="2">
        <v>2008</v>
      </c>
      <c r="C163" s="2" t="s">
        <v>341</v>
      </c>
      <c r="E163" s="2" t="s">
        <v>1897</v>
      </c>
      <c r="G163" s="2" t="s">
        <v>1679</v>
      </c>
      <c r="I163" s="2" t="s">
        <v>1684</v>
      </c>
      <c r="J163" s="2" t="s">
        <v>2415</v>
      </c>
      <c r="K163" s="2" t="s">
        <v>2414</v>
      </c>
      <c r="O163" s="2" t="s">
        <v>1097</v>
      </c>
      <c r="P163" s="2" t="s">
        <v>1098</v>
      </c>
      <c r="AC163" s="2" t="s">
        <v>1099</v>
      </c>
    </row>
    <row r="164" spans="1:35" x14ac:dyDescent="0.3">
      <c r="A164" s="2">
        <v>2008</v>
      </c>
      <c r="C164" s="2" t="s">
        <v>341</v>
      </c>
      <c r="E164" s="2" t="s">
        <v>1898</v>
      </c>
      <c r="G164" s="2" t="s">
        <v>1887</v>
      </c>
      <c r="I164" s="2" t="s">
        <v>1639</v>
      </c>
      <c r="J164" s="2" t="s">
        <v>2417</v>
      </c>
      <c r="K164" s="2" t="s">
        <v>2416</v>
      </c>
      <c r="O164" s="2" t="s">
        <v>1100</v>
      </c>
      <c r="P164" s="2" t="s">
        <v>1101</v>
      </c>
      <c r="Q164" s="2" t="s">
        <v>1102</v>
      </c>
      <c r="R164" s="2" t="s">
        <v>1103</v>
      </c>
      <c r="U164" s="2" t="s">
        <v>1104</v>
      </c>
      <c r="AC164" s="2" t="s">
        <v>1105</v>
      </c>
      <c r="AD164" s="2" t="s">
        <v>1106</v>
      </c>
      <c r="AE164" s="2" t="s">
        <v>1107</v>
      </c>
      <c r="AF164" s="2" t="s">
        <v>1108</v>
      </c>
      <c r="AG164" s="2" t="s">
        <v>1109</v>
      </c>
      <c r="AH164" s="2" t="s">
        <v>1110</v>
      </c>
      <c r="AI164" s="2" t="s">
        <v>1111</v>
      </c>
    </row>
    <row r="165" spans="1:35" x14ac:dyDescent="0.3">
      <c r="A165" s="2">
        <v>2008</v>
      </c>
      <c r="C165" s="2" t="s">
        <v>284</v>
      </c>
      <c r="E165" s="2" t="s">
        <v>1899</v>
      </c>
      <c r="G165" s="2" t="s">
        <v>1701</v>
      </c>
      <c r="H165" s="2" t="s">
        <v>1718</v>
      </c>
      <c r="I165" s="2" t="s">
        <v>1607</v>
      </c>
      <c r="J165" s="2" t="s">
        <v>2419</v>
      </c>
      <c r="K165" s="2" t="s">
        <v>2418</v>
      </c>
      <c r="O165" s="2" t="s">
        <v>1112</v>
      </c>
      <c r="X165" s="2" t="s">
        <v>1115</v>
      </c>
      <c r="AC165" s="2" t="s">
        <v>1113</v>
      </c>
      <c r="AD165" s="2" t="s">
        <v>1114</v>
      </c>
    </row>
    <row r="166" spans="1:35" x14ac:dyDescent="0.3">
      <c r="A166" s="2">
        <v>2008</v>
      </c>
      <c r="C166" s="2" t="s">
        <v>284</v>
      </c>
      <c r="E166" s="2" t="s">
        <v>1900</v>
      </c>
      <c r="I166" s="2" t="s">
        <v>1607</v>
      </c>
      <c r="O166" s="2" t="s">
        <v>1116</v>
      </c>
      <c r="AC166" s="2" t="s">
        <v>1117</v>
      </c>
    </row>
    <row r="167" spans="1:35" x14ac:dyDescent="0.3">
      <c r="A167" s="2">
        <v>2008</v>
      </c>
      <c r="C167" s="2" t="s">
        <v>284</v>
      </c>
      <c r="E167" s="2" t="s">
        <v>1901</v>
      </c>
      <c r="G167" s="2" t="s">
        <v>1732</v>
      </c>
      <c r="H167" s="2" t="s">
        <v>1741</v>
      </c>
      <c r="I167" s="2" t="s">
        <v>1607</v>
      </c>
      <c r="J167" s="2" t="s">
        <v>2421</v>
      </c>
      <c r="K167" s="2" t="s">
        <v>2420</v>
      </c>
      <c r="O167" s="2" t="s">
        <v>1118</v>
      </c>
      <c r="AC167" s="2" t="s">
        <v>1119</v>
      </c>
      <c r="AD167" s="2" t="s">
        <v>1120</v>
      </c>
    </row>
    <row r="168" spans="1:35" x14ac:dyDescent="0.3">
      <c r="A168" s="2">
        <v>2008</v>
      </c>
      <c r="C168" s="2" t="s">
        <v>284</v>
      </c>
      <c r="E168" s="2" t="s">
        <v>1903</v>
      </c>
      <c r="G168" s="2" t="s">
        <v>1800</v>
      </c>
      <c r="H168" s="2" t="s">
        <v>1770</v>
      </c>
      <c r="I168" s="2" t="s">
        <v>1607</v>
      </c>
      <c r="J168" s="2" t="s">
        <v>2423</v>
      </c>
      <c r="K168" s="2" t="s">
        <v>2422</v>
      </c>
      <c r="O168" s="2" t="s">
        <v>1121</v>
      </c>
      <c r="P168" s="2" t="s">
        <v>1122</v>
      </c>
      <c r="Q168" s="2" t="s">
        <v>1123</v>
      </c>
      <c r="R168" s="2" t="s">
        <v>1124</v>
      </c>
      <c r="X168" s="2" t="s">
        <v>1125</v>
      </c>
      <c r="AC168" s="2" t="s">
        <v>1126</v>
      </c>
    </row>
    <row r="169" spans="1:35" x14ac:dyDescent="0.3">
      <c r="A169" s="2">
        <v>2008</v>
      </c>
      <c r="C169" s="2" t="s">
        <v>284</v>
      </c>
      <c r="E169" s="2" t="s">
        <v>1904</v>
      </c>
      <c r="G169" s="2" t="s">
        <v>1888</v>
      </c>
      <c r="H169" s="2" t="s">
        <v>1902</v>
      </c>
      <c r="I169" s="2" t="s">
        <v>1607</v>
      </c>
      <c r="J169" s="2" t="s">
        <v>2425</v>
      </c>
      <c r="K169" s="2" t="s">
        <v>2424</v>
      </c>
      <c r="O169" s="2" t="s">
        <v>1127</v>
      </c>
      <c r="AC169" s="2" t="s">
        <v>1128</v>
      </c>
      <c r="AD169" s="2" t="s">
        <v>1129</v>
      </c>
    </row>
    <row r="170" spans="1:35" x14ac:dyDescent="0.3">
      <c r="A170" s="2">
        <v>2008</v>
      </c>
      <c r="C170" s="2" t="s">
        <v>284</v>
      </c>
      <c r="E170" s="2" t="s">
        <v>1905</v>
      </c>
      <c r="G170" s="2" t="s">
        <v>1728</v>
      </c>
      <c r="H170" s="2" t="s">
        <v>1738</v>
      </c>
      <c r="I170" s="2" t="s">
        <v>1607</v>
      </c>
      <c r="J170" s="2" t="s">
        <v>2427</v>
      </c>
      <c r="K170" s="2" t="s">
        <v>2426</v>
      </c>
      <c r="O170" s="2" t="s">
        <v>913</v>
      </c>
      <c r="AC170" s="2" t="s">
        <v>1083</v>
      </c>
    </row>
    <row r="171" spans="1:35" x14ac:dyDescent="0.3">
      <c r="A171" s="2">
        <v>2008</v>
      </c>
      <c r="C171" s="2" t="s">
        <v>284</v>
      </c>
      <c r="E171" s="2" t="s">
        <v>1906</v>
      </c>
      <c r="G171" s="2" t="s">
        <v>1608</v>
      </c>
      <c r="H171" s="2" t="s">
        <v>1609</v>
      </c>
      <c r="I171" s="2" t="s">
        <v>1607</v>
      </c>
      <c r="J171" s="2" t="s">
        <v>2429</v>
      </c>
      <c r="K171" s="2" t="s">
        <v>2428</v>
      </c>
      <c r="O171" s="2" t="s">
        <v>1130</v>
      </c>
      <c r="AC171" s="2" t="s">
        <v>1131</v>
      </c>
    </row>
    <row r="172" spans="1:35" x14ac:dyDescent="0.3">
      <c r="A172" s="2">
        <v>2008</v>
      </c>
      <c r="C172" s="2" t="s">
        <v>284</v>
      </c>
      <c r="E172" s="2" t="s">
        <v>1907</v>
      </c>
      <c r="G172" s="2" t="s">
        <v>1632</v>
      </c>
      <c r="H172" s="2" t="s">
        <v>1633</v>
      </c>
      <c r="I172" s="2" t="s">
        <v>1626</v>
      </c>
      <c r="J172" s="2" t="s">
        <v>2431</v>
      </c>
      <c r="K172" s="2" t="s">
        <v>2430</v>
      </c>
      <c r="O172" s="2" t="s">
        <v>1132</v>
      </c>
      <c r="P172" s="2" t="s">
        <v>1133</v>
      </c>
      <c r="U172" s="2" t="s">
        <v>1136</v>
      </c>
      <c r="AA172" s="2" t="s">
        <v>1137</v>
      </c>
      <c r="AC172" s="2" t="s">
        <v>1134</v>
      </c>
      <c r="AD172" s="2" t="s">
        <v>1135</v>
      </c>
    </row>
    <row r="173" spans="1:35" x14ac:dyDescent="0.3">
      <c r="A173" s="2">
        <v>2008</v>
      </c>
      <c r="C173" s="2" t="s">
        <v>284</v>
      </c>
      <c r="E173" s="2" t="s">
        <v>1910</v>
      </c>
      <c r="G173" s="2" t="s">
        <v>1889</v>
      </c>
      <c r="H173" s="2" t="s">
        <v>1628</v>
      </c>
      <c r="I173" s="2" t="s">
        <v>1607</v>
      </c>
      <c r="J173" s="2" t="s">
        <v>2433</v>
      </c>
      <c r="K173" s="2" t="s">
        <v>2432</v>
      </c>
      <c r="O173" s="2" t="s">
        <v>1138</v>
      </c>
      <c r="AC173" s="2" t="s">
        <v>1139</v>
      </c>
    </row>
    <row r="174" spans="1:35" x14ac:dyDescent="0.3">
      <c r="A174" s="2">
        <v>2008</v>
      </c>
      <c r="C174" s="2" t="s">
        <v>284</v>
      </c>
      <c r="E174" s="2" t="s">
        <v>1911</v>
      </c>
      <c r="G174" s="2" t="s">
        <v>1890</v>
      </c>
      <c r="H174" s="2" t="s">
        <v>1613</v>
      </c>
      <c r="I174" s="2" t="s">
        <v>1607</v>
      </c>
      <c r="J174" s="2" t="s">
        <v>2435</v>
      </c>
      <c r="K174" s="2" t="s">
        <v>2434</v>
      </c>
      <c r="O174" s="2" t="s">
        <v>1140</v>
      </c>
      <c r="X174" s="2" t="s">
        <v>1141</v>
      </c>
      <c r="AC174" s="2" t="s">
        <v>1142</v>
      </c>
    </row>
    <row r="175" spans="1:35" x14ac:dyDescent="0.3">
      <c r="A175" s="2">
        <v>2007</v>
      </c>
      <c r="C175" s="2" t="s">
        <v>274</v>
      </c>
      <c r="E175" s="2" t="s">
        <v>1912</v>
      </c>
      <c r="G175" s="2" t="s">
        <v>1635</v>
      </c>
      <c r="I175" s="2" t="s">
        <v>1636</v>
      </c>
      <c r="J175" s="2" t="s">
        <v>2437</v>
      </c>
      <c r="K175" s="2" t="s">
        <v>2436</v>
      </c>
      <c r="O175" s="2" t="s">
        <v>1143</v>
      </c>
      <c r="X175" s="2" t="s">
        <v>1144</v>
      </c>
    </row>
    <row r="176" spans="1:35" x14ac:dyDescent="0.3">
      <c r="A176" s="2">
        <v>2007</v>
      </c>
      <c r="C176" s="2" t="s">
        <v>274</v>
      </c>
      <c r="E176" s="2" t="s">
        <v>1913</v>
      </c>
      <c r="G176" s="2" t="s">
        <v>1874</v>
      </c>
      <c r="I176" s="2" t="s">
        <v>1617</v>
      </c>
      <c r="J176" s="2" t="s">
        <v>2439</v>
      </c>
      <c r="K176" s="2" t="s">
        <v>2438</v>
      </c>
      <c r="O176" s="2" t="s">
        <v>56</v>
      </c>
      <c r="AC176" s="2" t="s">
        <v>1139</v>
      </c>
      <c r="AD176" s="2" t="s">
        <v>1145</v>
      </c>
    </row>
    <row r="177" spans="1:33" x14ac:dyDescent="0.3">
      <c r="A177" s="2">
        <v>2007</v>
      </c>
      <c r="C177" s="2" t="s">
        <v>274</v>
      </c>
      <c r="E177" s="2" t="s">
        <v>1908</v>
      </c>
      <c r="G177" s="2" t="s">
        <v>1874</v>
      </c>
      <c r="I177" s="2" t="s">
        <v>1617</v>
      </c>
      <c r="J177" s="2" t="s">
        <v>2441</v>
      </c>
      <c r="K177" s="2" t="s">
        <v>2440</v>
      </c>
      <c r="O177" s="2" t="s">
        <v>1146</v>
      </c>
      <c r="AC177" s="2" t="s">
        <v>1147</v>
      </c>
      <c r="AD177" s="2" t="s">
        <v>1014</v>
      </c>
      <c r="AE177" s="2" t="s">
        <v>1148</v>
      </c>
      <c r="AF177" s="2" t="s">
        <v>1149</v>
      </c>
      <c r="AG177" s="2" t="s">
        <v>1150</v>
      </c>
    </row>
    <row r="178" spans="1:33" x14ac:dyDescent="0.3">
      <c r="A178" s="2">
        <v>2007</v>
      </c>
      <c r="C178" s="2" t="s">
        <v>274</v>
      </c>
      <c r="E178" s="2" t="s">
        <v>1914</v>
      </c>
      <c r="G178" s="2" t="s">
        <v>1909</v>
      </c>
      <c r="I178" s="2" t="s">
        <v>1737</v>
      </c>
      <c r="J178" s="2" t="s">
        <v>2443</v>
      </c>
      <c r="K178" s="2" t="s">
        <v>2442</v>
      </c>
      <c r="O178" s="2" t="s">
        <v>1151</v>
      </c>
      <c r="X178" s="2" t="s">
        <v>1154</v>
      </c>
      <c r="Y178" s="2" t="s">
        <v>1155</v>
      </c>
      <c r="AA178" s="2" t="s">
        <v>1153</v>
      </c>
      <c r="AC178" s="2" t="s">
        <v>1152</v>
      </c>
    </row>
    <row r="179" spans="1:33" x14ac:dyDescent="0.3">
      <c r="A179" s="2">
        <v>2007</v>
      </c>
      <c r="C179" s="2" t="s">
        <v>274</v>
      </c>
      <c r="E179" s="2" t="s">
        <v>1915</v>
      </c>
      <c r="G179" s="2" t="s">
        <v>1635</v>
      </c>
      <c r="I179" s="2" t="s">
        <v>1636</v>
      </c>
      <c r="J179" s="2" t="s">
        <v>2445</v>
      </c>
      <c r="K179" s="2" t="s">
        <v>2444</v>
      </c>
      <c r="O179" s="2" t="s">
        <v>1156</v>
      </c>
      <c r="AC179" s="2" t="s">
        <v>1079</v>
      </c>
      <c r="AD179" s="2" t="s">
        <v>1099</v>
      </c>
    </row>
    <row r="180" spans="1:33" x14ac:dyDescent="0.3">
      <c r="A180" s="4">
        <v>2007</v>
      </c>
      <c r="C180" s="2" t="s">
        <v>341</v>
      </c>
      <c r="E180" s="2" t="s">
        <v>1916</v>
      </c>
      <c r="G180" s="2" t="s">
        <v>1780</v>
      </c>
      <c r="I180" s="2" t="s">
        <v>1775</v>
      </c>
      <c r="J180" s="2" t="s">
        <v>2447</v>
      </c>
      <c r="K180" s="2" t="s">
        <v>2446</v>
      </c>
      <c r="O180" s="2" t="s">
        <v>1157</v>
      </c>
      <c r="P180" s="2" t="s">
        <v>1158</v>
      </c>
      <c r="AC180" s="2" t="s">
        <v>1159</v>
      </c>
      <c r="AD180" s="2" t="s">
        <v>1160</v>
      </c>
    </row>
    <row r="181" spans="1:33" x14ac:dyDescent="0.3">
      <c r="A181" s="2">
        <v>2007</v>
      </c>
      <c r="C181" s="2" t="s">
        <v>341</v>
      </c>
      <c r="E181" s="2" t="s">
        <v>1917</v>
      </c>
      <c r="G181" s="2" t="s">
        <v>1891</v>
      </c>
      <c r="I181" s="2" t="s">
        <v>1772</v>
      </c>
      <c r="J181" s="2" t="s">
        <v>2449</v>
      </c>
      <c r="K181" s="2" t="s">
        <v>2448</v>
      </c>
      <c r="O181" s="2" t="s">
        <v>1161</v>
      </c>
      <c r="AC181" s="2" t="s">
        <v>1162</v>
      </c>
      <c r="AD181" s="2" t="s">
        <v>1163</v>
      </c>
    </row>
    <row r="182" spans="1:33" x14ac:dyDescent="0.3">
      <c r="A182" s="2">
        <v>2007</v>
      </c>
      <c r="C182" s="2" t="s">
        <v>341</v>
      </c>
      <c r="E182" s="2" t="s">
        <v>1922</v>
      </c>
      <c r="G182" s="2" t="s">
        <v>1892</v>
      </c>
      <c r="I182" s="2" t="s">
        <v>1639</v>
      </c>
      <c r="J182" s="2" t="s">
        <v>2451</v>
      </c>
      <c r="K182" s="2" t="s">
        <v>2450</v>
      </c>
      <c r="O182" s="2" t="s">
        <v>913</v>
      </c>
      <c r="X182" s="2" t="s">
        <v>1166</v>
      </c>
      <c r="AC182" s="2" t="s">
        <v>1164</v>
      </c>
      <c r="AD182" s="2" t="s">
        <v>1165</v>
      </c>
    </row>
    <row r="183" spans="1:33" x14ac:dyDescent="0.3">
      <c r="A183" s="2">
        <v>2007</v>
      </c>
      <c r="C183" s="2" t="s">
        <v>341</v>
      </c>
      <c r="E183" s="2" t="s">
        <v>1923</v>
      </c>
      <c r="G183" s="2" t="s">
        <v>1803</v>
      </c>
      <c r="I183" s="2" t="s">
        <v>1646</v>
      </c>
      <c r="J183" s="2" t="s">
        <v>2455</v>
      </c>
      <c r="K183" s="2" t="s">
        <v>2454</v>
      </c>
      <c r="O183" s="2" t="s">
        <v>1167</v>
      </c>
      <c r="AC183" s="2" t="s">
        <v>1168</v>
      </c>
    </row>
    <row r="184" spans="1:33" x14ac:dyDescent="0.3">
      <c r="A184" s="2">
        <v>2007</v>
      </c>
      <c r="C184" s="2" t="s">
        <v>341</v>
      </c>
      <c r="E184" s="2" t="s">
        <v>1924</v>
      </c>
      <c r="G184" s="2" t="s">
        <v>1893</v>
      </c>
      <c r="I184" s="2" t="s">
        <v>1646</v>
      </c>
      <c r="J184" s="2" t="s">
        <v>2457</v>
      </c>
      <c r="K184" s="2" t="s">
        <v>2456</v>
      </c>
      <c r="O184" s="2" t="s">
        <v>1169</v>
      </c>
      <c r="AC184" s="2" t="s">
        <v>1170</v>
      </c>
      <c r="AD184" s="2" t="s">
        <v>1171</v>
      </c>
      <c r="AE184" s="2" t="s">
        <v>1172</v>
      </c>
    </row>
    <row r="185" spans="1:33" x14ac:dyDescent="0.3">
      <c r="A185" s="2">
        <v>2007</v>
      </c>
      <c r="C185" s="2" t="s">
        <v>284</v>
      </c>
      <c r="E185" s="2" t="s">
        <v>1925</v>
      </c>
      <c r="G185" s="2" t="s">
        <v>1640</v>
      </c>
      <c r="H185" s="2" t="s">
        <v>1641</v>
      </c>
      <c r="I185" s="2" t="s">
        <v>1607</v>
      </c>
      <c r="J185" s="2" t="s">
        <v>2459</v>
      </c>
      <c r="K185" s="2" t="s">
        <v>2458</v>
      </c>
      <c r="O185" s="2" t="s">
        <v>913</v>
      </c>
      <c r="X185" s="2" t="s">
        <v>1173</v>
      </c>
      <c r="AC185" s="2" t="s">
        <v>186</v>
      </c>
      <c r="AD185" s="2" t="s">
        <v>1174</v>
      </c>
    </row>
    <row r="186" spans="1:33" x14ac:dyDescent="0.3">
      <c r="A186" s="2">
        <v>2007</v>
      </c>
      <c r="C186" s="2" t="s">
        <v>284</v>
      </c>
      <c r="E186" s="9">
        <v>2200</v>
      </c>
      <c r="F186" s="9"/>
      <c r="G186" s="2" t="s">
        <v>1663</v>
      </c>
      <c r="H186" s="2" t="s">
        <v>1667</v>
      </c>
      <c r="I186" s="2" t="s">
        <v>1607</v>
      </c>
      <c r="J186" s="2" t="s">
        <v>2453</v>
      </c>
      <c r="K186" s="2" t="s">
        <v>2452</v>
      </c>
      <c r="O186" s="2" t="s">
        <v>767</v>
      </c>
      <c r="P186" s="2" t="s">
        <v>1175</v>
      </c>
      <c r="AC186" s="2" t="s">
        <v>1176</v>
      </c>
    </row>
    <row r="187" spans="1:33" x14ac:dyDescent="0.3">
      <c r="A187" s="2">
        <v>2007</v>
      </c>
      <c r="C187" s="2" t="s">
        <v>284</v>
      </c>
      <c r="E187" s="2" t="s">
        <v>1926</v>
      </c>
      <c r="G187" s="2" t="s">
        <v>1894</v>
      </c>
      <c r="H187" s="2" t="s">
        <v>1921</v>
      </c>
      <c r="I187" s="2" t="s">
        <v>1607</v>
      </c>
      <c r="J187" s="2" t="s">
        <v>2461</v>
      </c>
      <c r="K187" s="2" t="s">
        <v>2460</v>
      </c>
      <c r="O187" s="2" t="s">
        <v>1177</v>
      </c>
      <c r="U187" s="2" t="s">
        <v>1179</v>
      </c>
      <c r="V187" s="7" t="s">
        <v>1180</v>
      </c>
      <c r="W187" s="7" t="s">
        <v>1182</v>
      </c>
      <c r="AC187" s="2" t="s">
        <v>1178</v>
      </c>
    </row>
    <row r="188" spans="1:33" x14ac:dyDescent="0.3">
      <c r="A188" s="2">
        <v>2007</v>
      </c>
      <c r="C188" s="2" t="s">
        <v>284</v>
      </c>
      <c r="E188" s="2" t="s">
        <v>1927</v>
      </c>
      <c r="G188" s="2" t="s">
        <v>1663</v>
      </c>
      <c r="H188" s="2" t="s">
        <v>1667</v>
      </c>
      <c r="I188" s="2" t="s">
        <v>1607</v>
      </c>
      <c r="J188" s="2" t="s">
        <v>2463</v>
      </c>
      <c r="K188" s="2" t="s">
        <v>2462</v>
      </c>
      <c r="U188" s="2" t="s">
        <v>1183</v>
      </c>
      <c r="X188" s="2" t="s">
        <v>1186</v>
      </c>
      <c r="Y188" s="2" t="s">
        <v>1187</v>
      </c>
      <c r="AC188" s="2" t="s">
        <v>1184</v>
      </c>
      <c r="AD188" s="2" t="s">
        <v>1185</v>
      </c>
    </row>
    <row r="189" spans="1:33" x14ac:dyDescent="0.3">
      <c r="A189" s="2">
        <v>2007</v>
      </c>
      <c r="C189" s="2" t="s">
        <v>284</v>
      </c>
      <c r="E189" s="2" t="s">
        <v>1928</v>
      </c>
      <c r="G189" s="2" t="s">
        <v>1664</v>
      </c>
      <c r="H189" s="2" t="s">
        <v>1668</v>
      </c>
      <c r="I189" s="2" t="s">
        <v>1607</v>
      </c>
      <c r="J189" s="2" t="s">
        <v>2465</v>
      </c>
      <c r="K189" s="2" t="s">
        <v>2464</v>
      </c>
      <c r="O189" s="2" t="s">
        <v>1188</v>
      </c>
      <c r="P189" s="2" t="s">
        <v>820</v>
      </c>
      <c r="X189" s="2" t="s">
        <v>1198</v>
      </c>
      <c r="Y189" s="2" t="s">
        <v>1199</v>
      </c>
      <c r="AA189" s="2" t="s">
        <v>1191</v>
      </c>
      <c r="AB189" s="2" t="s">
        <v>1192</v>
      </c>
      <c r="AC189" s="2" t="s">
        <v>1193</v>
      </c>
      <c r="AD189" s="2" t="s">
        <v>1194</v>
      </c>
      <c r="AE189" s="2" t="s">
        <v>1195</v>
      </c>
      <c r="AF189" s="2" t="s">
        <v>1196</v>
      </c>
      <c r="AG189" s="2" t="s">
        <v>1197</v>
      </c>
    </row>
    <row r="190" spans="1:33" x14ac:dyDescent="0.3">
      <c r="A190" s="2">
        <v>2007</v>
      </c>
      <c r="C190" s="2" t="s">
        <v>284</v>
      </c>
      <c r="E190" s="2" t="s">
        <v>1931</v>
      </c>
      <c r="G190" s="2" t="s">
        <v>1918</v>
      </c>
      <c r="H190" s="2" t="s">
        <v>1741</v>
      </c>
      <c r="I190" s="2" t="s">
        <v>1607</v>
      </c>
      <c r="J190" s="2" t="s">
        <v>2467</v>
      </c>
      <c r="K190" s="2" t="s">
        <v>2466</v>
      </c>
      <c r="O190" s="2" t="s">
        <v>1200</v>
      </c>
      <c r="P190" s="2" t="s">
        <v>1201</v>
      </c>
      <c r="X190" s="2" t="s">
        <v>1204</v>
      </c>
      <c r="AC190" s="2" t="s">
        <v>1202</v>
      </c>
    </row>
    <row r="191" spans="1:33" x14ac:dyDescent="0.3">
      <c r="A191" s="2">
        <v>2007</v>
      </c>
      <c r="C191" s="2" t="s">
        <v>284</v>
      </c>
      <c r="E191" s="2" t="s">
        <v>1932</v>
      </c>
      <c r="G191" s="2" t="s">
        <v>1919</v>
      </c>
      <c r="H191" s="2" t="s">
        <v>1613</v>
      </c>
      <c r="I191" s="2" t="s">
        <v>1607</v>
      </c>
      <c r="J191" s="2" t="s">
        <v>2469</v>
      </c>
      <c r="K191" s="2" t="s">
        <v>2468</v>
      </c>
      <c r="AC191" s="2" t="s">
        <v>1203</v>
      </c>
    </row>
    <row r="192" spans="1:33" x14ac:dyDescent="0.3">
      <c r="A192" s="2">
        <v>2007</v>
      </c>
      <c r="C192" s="2" t="s">
        <v>284</v>
      </c>
      <c r="E192" s="2" t="s">
        <v>1933</v>
      </c>
      <c r="G192" s="2" t="s">
        <v>1634</v>
      </c>
      <c r="H192" s="2" t="s">
        <v>1613</v>
      </c>
      <c r="I192" s="2" t="s">
        <v>1607</v>
      </c>
      <c r="J192" s="2" t="s">
        <v>2471</v>
      </c>
      <c r="K192" s="2" t="s">
        <v>2470</v>
      </c>
      <c r="O192" s="2" t="s">
        <v>1205</v>
      </c>
      <c r="P192" s="2" t="s">
        <v>1206</v>
      </c>
      <c r="Q192" s="2" t="s">
        <v>1207</v>
      </c>
      <c r="R192" s="2" t="s">
        <v>1208</v>
      </c>
      <c r="S192" s="2" t="s">
        <v>1209</v>
      </c>
    </row>
    <row r="193" spans="1:39" x14ac:dyDescent="0.3">
      <c r="A193" s="2">
        <v>2007</v>
      </c>
      <c r="C193" s="2" t="s">
        <v>284</v>
      </c>
      <c r="E193" s="2" t="s">
        <v>3169</v>
      </c>
      <c r="G193" s="2" t="s">
        <v>1667</v>
      </c>
      <c r="H193" s="2" t="s">
        <v>1672</v>
      </c>
      <c r="I193" s="2" t="s">
        <v>1607</v>
      </c>
      <c r="J193" s="2" t="s">
        <v>2473</v>
      </c>
      <c r="K193" s="2" t="s">
        <v>2472</v>
      </c>
      <c r="O193" s="2" t="s">
        <v>1210</v>
      </c>
      <c r="P193" s="2" t="s">
        <v>1211</v>
      </c>
      <c r="X193" s="2" t="s">
        <v>1213</v>
      </c>
      <c r="AC193" s="2" t="s">
        <v>1212</v>
      </c>
    </row>
    <row r="194" spans="1:39" x14ac:dyDescent="0.3">
      <c r="A194" s="2">
        <v>2007</v>
      </c>
      <c r="C194" s="2" t="s">
        <v>284</v>
      </c>
      <c r="E194" s="2" t="s">
        <v>1934</v>
      </c>
      <c r="G194" s="2" t="s">
        <v>1701</v>
      </c>
      <c r="H194" s="2" t="s">
        <v>1718</v>
      </c>
      <c r="I194" s="2" t="s">
        <v>1607</v>
      </c>
      <c r="J194" s="2" t="s">
        <v>2475</v>
      </c>
      <c r="K194" s="2" t="s">
        <v>2474</v>
      </c>
      <c r="O194" s="2" t="s">
        <v>1214</v>
      </c>
      <c r="AC194" s="2" t="s">
        <v>1215</v>
      </c>
    </row>
    <row r="195" spans="1:39" x14ac:dyDescent="0.3">
      <c r="A195" s="2">
        <v>2007</v>
      </c>
      <c r="C195" s="2" t="s">
        <v>284</v>
      </c>
      <c r="E195" s="2" t="s">
        <v>1935</v>
      </c>
      <c r="G195" s="2" t="s">
        <v>1825</v>
      </c>
      <c r="H195" s="2" t="s">
        <v>1611</v>
      </c>
      <c r="I195" s="2" t="s">
        <v>1607</v>
      </c>
      <c r="J195" s="2" t="s">
        <v>2477</v>
      </c>
      <c r="K195" s="2" t="s">
        <v>2476</v>
      </c>
      <c r="O195" s="2" t="s">
        <v>1216</v>
      </c>
      <c r="X195" s="2" t="s">
        <v>1218</v>
      </c>
      <c r="AC195" s="2" t="s">
        <v>1217</v>
      </c>
    </row>
    <row r="196" spans="1:39" x14ac:dyDescent="0.3">
      <c r="A196" s="2">
        <v>2006</v>
      </c>
      <c r="C196" s="2" t="s">
        <v>274</v>
      </c>
      <c r="E196" s="2" t="s">
        <v>1936</v>
      </c>
      <c r="G196" s="2" t="s">
        <v>1629</v>
      </c>
      <c r="I196" s="2" t="s">
        <v>1629</v>
      </c>
      <c r="J196" s="2" t="s">
        <v>2479</v>
      </c>
      <c r="K196" s="2" t="s">
        <v>2478</v>
      </c>
      <c r="O196" s="2" t="s">
        <v>1219</v>
      </c>
      <c r="X196" s="2" t="s">
        <v>1221</v>
      </c>
      <c r="AC196" s="2" t="s">
        <v>1220</v>
      </c>
    </row>
    <row r="197" spans="1:39" x14ac:dyDescent="0.3">
      <c r="A197" s="2">
        <v>2006</v>
      </c>
      <c r="C197" s="2" t="s">
        <v>274</v>
      </c>
      <c r="E197" s="2" t="s">
        <v>1930</v>
      </c>
      <c r="G197" s="2" t="s">
        <v>1874</v>
      </c>
      <c r="I197" s="2" t="s">
        <v>1617</v>
      </c>
      <c r="J197" s="2" t="s">
        <v>2481</v>
      </c>
      <c r="K197" s="2" t="s">
        <v>2480</v>
      </c>
      <c r="O197" s="2" t="s">
        <v>1222</v>
      </c>
      <c r="P197" s="2" t="s">
        <v>1223</v>
      </c>
      <c r="X197" s="2" t="s">
        <v>876</v>
      </c>
      <c r="AC197" s="2" t="s">
        <v>876</v>
      </c>
    </row>
    <row r="198" spans="1:39" x14ac:dyDescent="0.3">
      <c r="A198" s="2">
        <v>2006</v>
      </c>
      <c r="C198" s="2" t="s">
        <v>274</v>
      </c>
      <c r="E198" s="2" t="s">
        <v>1937</v>
      </c>
      <c r="G198" s="2" t="s">
        <v>1920</v>
      </c>
      <c r="I198" s="2" t="s">
        <v>1636</v>
      </c>
      <c r="J198" s="2" t="s">
        <v>2483</v>
      </c>
      <c r="K198" s="2" t="s">
        <v>2482</v>
      </c>
      <c r="O198" s="2" t="s">
        <v>1224</v>
      </c>
      <c r="U198" s="2" t="s">
        <v>1225</v>
      </c>
      <c r="AA198" s="2" t="s">
        <v>35</v>
      </c>
      <c r="AC198" s="2" t="s">
        <v>1226</v>
      </c>
      <c r="AD198" s="2" t="s">
        <v>1227</v>
      </c>
      <c r="AE198" s="2" t="s">
        <v>1228</v>
      </c>
    </row>
    <row r="199" spans="1:39" x14ac:dyDescent="0.3">
      <c r="A199" s="2">
        <v>2006</v>
      </c>
      <c r="C199" s="2" t="s">
        <v>274</v>
      </c>
      <c r="E199" s="2" t="s">
        <v>1938</v>
      </c>
      <c r="G199" s="2" t="s">
        <v>1629</v>
      </c>
      <c r="I199" s="2" t="s">
        <v>1629</v>
      </c>
      <c r="J199" s="2" t="s">
        <v>2485</v>
      </c>
      <c r="K199" s="2" t="s">
        <v>2484</v>
      </c>
      <c r="O199" s="2" t="s">
        <v>1229</v>
      </c>
    </row>
    <row r="200" spans="1:39" x14ac:dyDescent="0.3">
      <c r="A200" s="2">
        <v>2006</v>
      </c>
      <c r="C200" s="2" t="s">
        <v>274</v>
      </c>
      <c r="E200" s="2" t="s">
        <v>1947</v>
      </c>
      <c r="G200" s="2" t="s">
        <v>1929</v>
      </c>
      <c r="I200" s="2" t="s">
        <v>1636</v>
      </c>
      <c r="J200" s="2" t="s">
        <v>2487</v>
      </c>
      <c r="K200" s="2" t="s">
        <v>2486</v>
      </c>
      <c r="O200" s="2" t="s">
        <v>1230</v>
      </c>
      <c r="X200" s="2" t="s">
        <v>1231</v>
      </c>
      <c r="AC200" s="2" t="s">
        <v>1232</v>
      </c>
    </row>
    <row r="201" spans="1:39" x14ac:dyDescent="0.3">
      <c r="A201" s="2">
        <v>2006</v>
      </c>
      <c r="C201" s="2" t="s">
        <v>341</v>
      </c>
      <c r="E201" s="2" t="s">
        <v>1948</v>
      </c>
      <c r="G201" s="2" t="s">
        <v>1803</v>
      </c>
      <c r="I201" s="2" t="s">
        <v>1646</v>
      </c>
      <c r="J201" s="2" t="s">
        <v>2489</v>
      </c>
      <c r="K201" s="2" t="s">
        <v>2488</v>
      </c>
      <c r="O201" s="2" t="s">
        <v>1233</v>
      </c>
      <c r="AC201" s="2" t="s">
        <v>1234</v>
      </c>
      <c r="AD201" s="2" t="s">
        <v>1235</v>
      </c>
    </row>
    <row r="202" spans="1:39" x14ac:dyDescent="0.3">
      <c r="A202" s="2">
        <v>2006</v>
      </c>
      <c r="C202" s="2" t="s">
        <v>341</v>
      </c>
      <c r="E202" s="2" t="s">
        <v>1949</v>
      </c>
      <c r="G202" s="2" t="s">
        <v>1661</v>
      </c>
      <c r="I202" s="2" t="s">
        <v>1873</v>
      </c>
      <c r="J202" s="2" t="s">
        <v>2491</v>
      </c>
      <c r="K202" s="2" t="s">
        <v>2490</v>
      </c>
      <c r="O202" s="2" t="s">
        <v>1236</v>
      </c>
      <c r="AC202" s="2" t="s">
        <v>1237</v>
      </c>
    </row>
    <row r="203" spans="1:39" x14ac:dyDescent="0.3">
      <c r="A203" s="2">
        <v>2006</v>
      </c>
      <c r="C203" s="2" t="s">
        <v>341</v>
      </c>
      <c r="E203" s="2" t="s">
        <v>1950</v>
      </c>
      <c r="G203" s="2" t="s">
        <v>1762</v>
      </c>
      <c r="I203" s="2" t="s">
        <v>1766</v>
      </c>
      <c r="J203" s="2" t="s">
        <v>2493</v>
      </c>
      <c r="K203" s="2" t="s">
        <v>2492</v>
      </c>
      <c r="O203" s="2" t="s">
        <v>1238</v>
      </c>
      <c r="AC203" s="2" t="s">
        <v>1239</v>
      </c>
      <c r="AD203" s="2" t="s">
        <v>1240</v>
      </c>
      <c r="AE203" s="2" t="s">
        <v>1241</v>
      </c>
      <c r="AF203" s="2" t="s">
        <v>1242</v>
      </c>
      <c r="AG203" s="2" t="s">
        <v>1243</v>
      </c>
      <c r="AH203" s="2" t="s">
        <v>1244</v>
      </c>
    </row>
    <row r="204" spans="1:39" x14ac:dyDescent="0.3">
      <c r="A204" s="2">
        <v>2006</v>
      </c>
      <c r="C204" s="2" t="s">
        <v>341</v>
      </c>
      <c r="E204" s="2" t="s">
        <v>1951</v>
      </c>
      <c r="G204" s="2" t="s">
        <v>1941</v>
      </c>
      <c r="I204" s="2" t="s">
        <v>1708</v>
      </c>
      <c r="J204" s="2" t="s">
        <v>2495</v>
      </c>
      <c r="K204" s="2" t="s">
        <v>2494</v>
      </c>
      <c r="O204" s="2" t="s">
        <v>1245</v>
      </c>
      <c r="U204" s="2" t="s">
        <v>1043</v>
      </c>
      <c r="AC204" s="2" t="s">
        <v>1246</v>
      </c>
    </row>
    <row r="205" spans="1:39" x14ac:dyDescent="0.3">
      <c r="A205" s="2">
        <v>2006</v>
      </c>
      <c r="C205" s="2" t="s">
        <v>341</v>
      </c>
      <c r="E205" s="2" t="s">
        <v>1952</v>
      </c>
      <c r="G205" s="2" t="s">
        <v>1942</v>
      </c>
      <c r="I205" s="2" t="s">
        <v>1639</v>
      </c>
      <c r="J205" s="2" t="s">
        <v>2497</v>
      </c>
      <c r="K205" s="2" t="s">
        <v>2496</v>
      </c>
      <c r="O205" s="2" t="s">
        <v>1247</v>
      </c>
      <c r="AC205" s="2" t="s">
        <v>1147</v>
      </c>
      <c r="AD205" s="2" t="s">
        <v>1248</v>
      </c>
    </row>
    <row r="206" spans="1:39" x14ac:dyDescent="0.3">
      <c r="A206" s="2">
        <v>2006</v>
      </c>
      <c r="C206" s="2" t="s">
        <v>284</v>
      </c>
      <c r="E206" s="2" t="s">
        <v>1939</v>
      </c>
      <c r="G206" s="2" t="s">
        <v>1943</v>
      </c>
      <c r="H206" s="2" t="s">
        <v>1668</v>
      </c>
      <c r="I206" s="2" t="s">
        <v>1607</v>
      </c>
      <c r="J206" s="2" t="s">
        <v>2499</v>
      </c>
      <c r="K206" s="2" t="s">
        <v>2498</v>
      </c>
      <c r="M206" s="2" t="s">
        <v>1249</v>
      </c>
      <c r="O206" s="2" t="s">
        <v>1250</v>
      </c>
      <c r="P206" s="2" t="s">
        <v>1251</v>
      </c>
      <c r="Q206" s="2" t="s">
        <v>1252</v>
      </c>
      <c r="R206" s="2" t="s">
        <v>1253</v>
      </c>
      <c r="S206" s="2" t="s">
        <v>1254</v>
      </c>
      <c r="X206" s="2" t="s">
        <v>1261</v>
      </c>
      <c r="Y206" s="2" t="s">
        <v>1262</v>
      </c>
      <c r="AC206" s="2" t="s">
        <v>1255</v>
      </c>
      <c r="AD206" s="2" t="s">
        <v>1256</v>
      </c>
      <c r="AE206" s="2" t="s">
        <v>1257</v>
      </c>
      <c r="AF206" s="2" t="s">
        <v>1258</v>
      </c>
      <c r="AG206" s="2" t="s">
        <v>1259</v>
      </c>
      <c r="AH206" s="2" t="s">
        <v>1260</v>
      </c>
    </row>
    <row r="207" spans="1:39" x14ac:dyDescent="0.3">
      <c r="A207" s="2">
        <v>2006</v>
      </c>
      <c r="C207" s="2" t="s">
        <v>284</v>
      </c>
      <c r="E207" s="2" t="s">
        <v>1953</v>
      </c>
      <c r="G207" s="2" t="s">
        <v>1944</v>
      </c>
      <c r="H207" s="2" t="s">
        <v>1613</v>
      </c>
      <c r="I207" s="2" t="s">
        <v>1607</v>
      </c>
      <c r="J207" s="2" t="s">
        <v>2501</v>
      </c>
      <c r="K207" s="2" t="s">
        <v>2500</v>
      </c>
      <c r="O207" s="2" t="s">
        <v>1263</v>
      </c>
      <c r="P207" s="2" t="s">
        <v>1264</v>
      </c>
      <c r="U207" s="2" t="s">
        <v>1262</v>
      </c>
      <c r="X207" s="2" t="s">
        <v>1266</v>
      </c>
      <c r="AC207" s="2" t="s">
        <v>1265</v>
      </c>
    </row>
    <row r="208" spans="1:39" x14ac:dyDescent="0.3">
      <c r="A208" s="2">
        <v>2006</v>
      </c>
      <c r="C208" s="2" t="s">
        <v>284</v>
      </c>
      <c r="E208" s="2" t="s">
        <v>1954</v>
      </c>
      <c r="G208" s="2" t="s">
        <v>1823</v>
      </c>
      <c r="H208" s="2" t="s">
        <v>1613</v>
      </c>
      <c r="I208" s="2" t="s">
        <v>1607</v>
      </c>
      <c r="J208" s="2" t="s">
        <v>2507</v>
      </c>
      <c r="K208" s="2" t="s">
        <v>2502</v>
      </c>
      <c r="O208" s="2" t="s">
        <v>1267</v>
      </c>
      <c r="AC208" s="2" t="s">
        <v>1268</v>
      </c>
      <c r="AD208" s="2" t="s">
        <v>121</v>
      </c>
      <c r="AE208" s="2" t="s">
        <v>1269</v>
      </c>
      <c r="AF208" s="2" t="s">
        <v>1270</v>
      </c>
      <c r="AG208" s="2" t="s">
        <v>1271</v>
      </c>
      <c r="AH208" s="2" t="s">
        <v>1272</v>
      </c>
      <c r="AI208" s="2" t="s">
        <v>1273</v>
      </c>
      <c r="AJ208" s="2" t="s">
        <v>1274</v>
      </c>
      <c r="AK208" s="2" t="s">
        <v>1275</v>
      </c>
      <c r="AL208" s="2" t="s">
        <v>1276</v>
      </c>
      <c r="AM208" s="2" t="s">
        <v>1277</v>
      </c>
    </row>
    <row r="209" spans="1:33" x14ac:dyDescent="0.3">
      <c r="A209" s="2">
        <v>2006</v>
      </c>
      <c r="C209" s="2" t="s">
        <v>284</v>
      </c>
      <c r="E209" s="2" t="s">
        <v>1278</v>
      </c>
      <c r="G209" s="2" t="s">
        <v>1940</v>
      </c>
      <c r="H209" s="2" t="s">
        <v>1867</v>
      </c>
      <c r="I209" s="2" t="s">
        <v>1607</v>
      </c>
      <c r="J209" s="2" t="s">
        <v>2504</v>
      </c>
      <c r="K209" s="2" t="s">
        <v>2503</v>
      </c>
      <c r="O209" s="2" t="s">
        <v>1278</v>
      </c>
      <c r="X209" s="2" t="s">
        <v>1281</v>
      </c>
      <c r="Y209" s="2" t="s">
        <v>923</v>
      </c>
      <c r="AC209" s="2" t="s">
        <v>1279</v>
      </c>
      <c r="AD209" s="2" t="s">
        <v>1280</v>
      </c>
    </row>
    <row r="210" spans="1:33" x14ac:dyDescent="0.3">
      <c r="A210" s="2">
        <v>2006</v>
      </c>
      <c r="C210" s="2" t="s">
        <v>284</v>
      </c>
      <c r="E210" s="2" t="s">
        <v>1960</v>
      </c>
      <c r="G210" s="2" t="s">
        <v>1945</v>
      </c>
      <c r="H210" s="2" t="s">
        <v>1613</v>
      </c>
      <c r="I210" s="2" t="s">
        <v>1607</v>
      </c>
      <c r="J210" s="2" t="s">
        <v>2506</v>
      </c>
      <c r="K210" s="10" t="s">
        <v>2505</v>
      </c>
      <c r="O210" s="2" t="s">
        <v>1282</v>
      </c>
      <c r="AC210" s="2" t="s">
        <v>1283</v>
      </c>
      <c r="AD210" s="2" t="s">
        <v>1284</v>
      </c>
    </row>
    <row r="211" spans="1:33" x14ac:dyDescent="0.3">
      <c r="A211" s="2">
        <v>2006</v>
      </c>
      <c r="C211" s="2" t="s">
        <v>284</v>
      </c>
      <c r="E211" s="2" t="s">
        <v>1961</v>
      </c>
      <c r="G211" s="2" t="s">
        <v>1732</v>
      </c>
      <c r="H211" s="2" t="s">
        <v>1741</v>
      </c>
      <c r="I211" s="2" t="s">
        <v>1607</v>
      </c>
      <c r="J211" s="2" t="s">
        <v>2509</v>
      </c>
      <c r="K211" s="2" t="s">
        <v>2508</v>
      </c>
      <c r="O211" s="2" t="s">
        <v>1285</v>
      </c>
      <c r="X211" s="2" t="s">
        <v>1286</v>
      </c>
      <c r="Y211" s="2" t="s">
        <v>1287</v>
      </c>
      <c r="AC211" s="2" t="s">
        <v>1288</v>
      </c>
    </row>
    <row r="212" spans="1:33" x14ac:dyDescent="0.3">
      <c r="A212" s="2">
        <v>2006</v>
      </c>
      <c r="C212" s="2" t="s">
        <v>284</v>
      </c>
      <c r="E212" s="2" t="s">
        <v>1962</v>
      </c>
      <c r="G212" s="2" t="s">
        <v>1664</v>
      </c>
      <c r="H212" s="2" t="s">
        <v>1668</v>
      </c>
      <c r="I212" s="2" t="s">
        <v>1607</v>
      </c>
      <c r="J212" s="2" t="s">
        <v>2511</v>
      </c>
      <c r="K212" s="2" t="s">
        <v>2510</v>
      </c>
      <c r="O212" s="2" t="s">
        <v>930</v>
      </c>
      <c r="AA212" s="2" t="s">
        <v>1289</v>
      </c>
      <c r="AB212" s="2" t="s">
        <v>1262</v>
      </c>
      <c r="AC212" s="2" t="s">
        <v>1290</v>
      </c>
      <c r="AD212" s="2" t="s">
        <v>1291</v>
      </c>
      <c r="AE212" s="2" t="s">
        <v>1292</v>
      </c>
    </row>
    <row r="213" spans="1:33" x14ac:dyDescent="0.3">
      <c r="A213" s="2">
        <v>2006</v>
      </c>
      <c r="C213" s="2" t="s">
        <v>284</v>
      </c>
      <c r="E213" s="2" t="s">
        <v>1963</v>
      </c>
      <c r="G213" s="2" t="s">
        <v>1669</v>
      </c>
      <c r="H213" s="2" t="s">
        <v>1613</v>
      </c>
      <c r="I213" s="2" t="s">
        <v>1607</v>
      </c>
      <c r="J213" s="2" t="s">
        <v>2513</v>
      </c>
      <c r="K213" s="2" t="s">
        <v>2512</v>
      </c>
      <c r="O213" s="2" t="s">
        <v>1293</v>
      </c>
      <c r="AC213" s="2" t="s">
        <v>1294</v>
      </c>
    </row>
    <row r="214" spans="1:33" x14ac:dyDescent="0.3">
      <c r="A214" s="2">
        <v>2006</v>
      </c>
      <c r="C214" s="2" t="s">
        <v>284</v>
      </c>
      <c r="E214" s="2" t="s">
        <v>1964</v>
      </c>
      <c r="G214" s="2" t="s">
        <v>1946</v>
      </c>
      <c r="H214" s="2" t="s">
        <v>1613</v>
      </c>
      <c r="I214" s="2" t="s">
        <v>1607</v>
      </c>
      <c r="J214" s="2" t="s">
        <v>2515</v>
      </c>
      <c r="K214" s="2" t="s">
        <v>2514</v>
      </c>
      <c r="O214" s="2" t="s">
        <v>1295</v>
      </c>
      <c r="P214" s="2" t="s">
        <v>1296</v>
      </c>
      <c r="X214" s="2" t="s">
        <v>35</v>
      </c>
      <c r="AC214" s="2" t="s">
        <v>1297</v>
      </c>
      <c r="AD214" s="2" t="s">
        <v>1255</v>
      </c>
      <c r="AE214" s="2" t="s">
        <v>1298</v>
      </c>
      <c r="AF214" s="2" t="s">
        <v>1299</v>
      </c>
      <c r="AG214" s="2" t="s">
        <v>1300</v>
      </c>
    </row>
    <row r="215" spans="1:33" x14ac:dyDescent="0.3">
      <c r="A215" s="2">
        <v>2006</v>
      </c>
      <c r="C215" s="2" t="s">
        <v>284</v>
      </c>
      <c r="E215" s="2" t="s">
        <v>1965</v>
      </c>
      <c r="G215" s="2" t="s">
        <v>1667</v>
      </c>
      <c r="H215" s="2" t="s">
        <v>1672</v>
      </c>
      <c r="I215" s="2" t="s">
        <v>1607</v>
      </c>
      <c r="J215" s="2" t="s">
        <v>2517</v>
      </c>
      <c r="K215" s="2" t="s">
        <v>2516</v>
      </c>
      <c r="O215" s="2" t="s">
        <v>1301</v>
      </c>
      <c r="X215" s="2" t="s">
        <v>1302</v>
      </c>
      <c r="AC215" s="2" t="s">
        <v>1303</v>
      </c>
      <c r="AD215" s="2" t="s">
        <v>1304</v>
      </c>
      <c r="AE215" s="2" t="s">
        <v>1305</v>
      </c>
    </row>
    <row r="216" spans="1:33" x14ac:dyDescent="0.3">
      <c r="A216" s="2">
        <v>2005</v>
      </c>
      <c r="B216" s="2" t="s">
        <v>398</v>
      </c>
      <c r="C216" s="2" t="s">
        <v>274</v>
      </c>
      <c r="E216" s="2" t="s">
        <v>1966</v>
      </c>
      <c r="G216" s="2" t="s">
        <v>1955</v>
      </c>
      <c r="I216" s="2" t="s">
        <v>1737</v>
      </c>
      <c r="J216" s="2" t="s">
        <v>2519</v>
      </c>
      <c r="K216" s="2" t="s">
        <v>2518</v>
      </c>
      <c r="O216" s="2" t="s">
        <v>1306</v>
      </c>
      <c r="X216" s="2" t="s">
        <v>1307</v>
      </c>
      <c r="AC216" s="2" t="s">
        <v>1308</v>
      </c>
      <c r="AD216" s="2" t="s">
        <v>1309</v>
      </c>
    </row>
    <row r="217" spans="1:33" x14ac:dyDescent="0.3">
      <c r="A217" s="2">
        <v>2005</v>
      </c>
      <c r="B217" s="2" t="s">
        <v>398</v>
      </c>
      <c r="C217" s="2" t="s">
        <v>274</v>
      </c>
      <c r="E217" s="2" t="s">
        <v>1967</v>
      </c>
      <c r="G217" s="2" t="s">
        <v>1956</v>
      </c>
      <c r="I217" s="2" t="s">
        <v>1636</v>
      </c>
      <c r="J217" s="2" t="s">
        <v>2521</v>
      </c>
      <c r="K217" s="2" t="s">
        <v>2520</v>
      </c>
      <c r="O217" s="2" t="s">
        <v>1310</v>
      </c>
      <c r="AC217" s="2" t="s">
        <v>35</v>
      </c>
      <c r="AD217" s="2" t="s">
        <v>1311</v>
      </c>
      <c r="AE217" s="2" t="s">
        <v>1312</v>
      </c>
    </row>
    <row r="218" spans="1:33" x14ac:dyDescent="0.3">
      <c r="A218" s="2">
        <v>2005</v>
      </c>
      <c r="B218" s="2" t="s">
        <v>398</v>
      </c>
      <c r="C218" s="2" t="s">
        <v>274</v>
      </c>
      <c r="E218" s="2" t="s">
        <v>1968</v>
      </c>
      <c r="G218" s="2" t="s">
        <v>1874</v>
      </c>
      <c r="I218" s="2" t="s">
        <v>1617</v>
      </c>
      <c r="J218" s="2" t="s">
        <v>2523</v>
      </c>
      <c r="K218" s="2" t="s">
        <v>2522</v>
      </c>
      <c r="O218" s="2" t="s">
        <v>1313</v>
      </c>
      <c r="AC218" s="2" t="s">
        <v>1314</v>
      </c>
    </row>
    <row r="219" spans="1:33" x14ac:dyDescent="0.3">
      <c r="A219" s="2">
        <v>2005</v>
      </c>
      <c r="B219" s="2" t="s">
        <v>398</v>
      </c>
      <c r="C219" s="2" t="s">
        <v>274</v>
      </c>
      <c r="E219" s="2" t="s">
        <v>1979</v>
      </c>
      <c r="G219" s="2" t="s">
        <v>1733</v>
      </c>
      <c r="I219" s="2" t="s">
        <v>1737</v>
      </c>
      <c r="J219" s="2" t="s">
        <v>2525</v>
      </c>
      <c r="K219" s="2" t="s">
        <v>2524</v>
      </c>
      <c r="O219" s="2" t="s">
        <v>1315</v>
      </c>
      <c r="P219" s="2" t="s">
        <v>1316</v>
      </c>
      <c r="AC219" s="2" t="s">
        <v>1317</v>
      </c>
      <c r="AD219" s="2" t="s">
        <v>1318</v>
      </c>
    </row>
    <row r="220" spans="1:33" x14ac:dyDescent="0.3">
      <c r="A220" s="2">
        <v>2005</v>
      </c>
      <c r="B220" s="2" t="s">
        <v>398</v>
      </c>
      <c r="C220" s="2" t="s">
        <v>274</v>
      </c>
      <c r="E220" s="2" t="s">
        <v>1980</v>
      </c>
      <c r="G220" s="2" t="s">
        <v>1629</v>
      </c>
      <c r="I220" s="2" t="s">
        <v>1629</v>
      </c>
      <c r="J220" s="2" t="s">
        <v>2527</v>
      </c>
      <c r="K220" s="2" t="s">
        <v>2526</v>
      </c>
      <c r="O220" s="2" t="s">
        <v>1319</v>
      </c>
      <c r="X220" s="2" t="s">
        <v>1320</v>
      </c>
      <c r="AC220" s="2" t="s">
        <v>1321</v>
      </c>
    </row>
    <row r="221" spans="1:33" x14ac:dyDescent="0.3">
      <c r="A221" s="2">
        <v>2005</v>
      </c>
      <c r="C221" s="2" t="s">
        <v>341</v>
      </c>
      <c r="E221" s="2" t="s">
        <v>1981</v>
      </c>
      <c r="G221" s="2" t="s">
        <v>1642</v>
      </c>
      <c r="I221" s="2" t="s">
        <v>1639</v>
      </c>
      <c r="J221" s="2" t="s">
        <v>2529</v>
      </c>
      <c r="K221" s="2" t="s">
        <v>2528</v>
      </c>
      <c r="O221" s="2" t="s">
        <v>1322</v>
      </c>
      <c r="P221" s="2" t="s">
        <v>1323</v>
      </c>
      <c r="AC221" s="2" t="s">
        <v>1324</v>
      </c>
    </row>
    <row r="222" spans="1:33" x14ac:dyDescent="0.3">
      <c r="A222" s="2">
        <v>2005</v>
      </c>
      <c r="C222" s="2" t="s">
        <v>341</v>
      </c>
      <c r="E222" s="2" t="s">
        <v>1982</v>
      </c>
      <c r="G222" s="2" t="s">
        <v>1957</v>
      </c>
      <c r="I222" s="2" t="s">
        <v>1958</v>
      </c>
      <c r="J222" s="2" t="s">
        <v>2531</v>
      </c>
      <c r="K222" s="2" t="s">
        <v>2530</v>
      </c>
      <c r="O222" s="2" t="s">
        <v>1325</v>
      </c>
      <c r="X222" s="2" t="s">
        <v>1326</v>
      </c>
      <c r="AC222" s="2" t="s">
        <v>1327</v>
      </c>
      <c r="AD222" s="2" t="s">
        <v>1328</v>
      </c>
      <c r="AE222" s="2" t="s">
        <v>1329</v>
      </c>
      <c r="AF222" s="2" t="s">
        <v>1330</v>
      </c>
    </row>
    <row r="223" spans="1:33" x14ac:dyDescent="0.3">
      <c r="A223" s="2">
        <v>2005</v>
      </c>
      <c r="C223" s="2" t="s">
        <v>341</v>
      </c>
      <c r="E223" s="2" t="s">
        <v>1983</v>
      </c>
      <c r="G223" s="2" t="s">
        <v>1978</v>
      </c>
      <c r="I223" s="2" t="s">
        <v>1873</v>
      </c>
      <c r="J223" s="2" t="s">
        <v>2533</v>
      </c>
      <c r="K223" s="2" t="s">
        <v>2532</v>
      </c>
      <c r="O223" s="2" t="s">
        <v>1091</v>
      </c>
      <c r="AC223" s="2" t="s">
        <v>1327</v>
      </c>
      <c r="AD223" s="2" t="s">
        <v>1331</v>
      </c>
    </row>
    <row r="224" spans="1:33" x14ac:dyDescent="0.3">
      <c r="A224" s="2">
        <v>2005</v>
      </c>
      <c r="C224" s="2" t="s">
        <v>341</v>
      </c>
      <c r="E224" s="2" t="s">
        <v>1984</v>
      </c>
      <c r="G224" s="2" t="s">
        <v>1679</v>
      </c>
      <c r="I224" s="2" t="s">
        <v>1684</v>
      </c>
      <c r="J224" s="2" t="s">
        <v>2535</v>
      </c>
      <c r="K224" s="2" t="s">
        <v>2534</v>
      </c>
      <c r="O224" s="2" t="s">
        <v>1332</v>
      </c>
      <c r="AC224" s="2" t="s">
        <v>1333</v>
      </c>
      <c r="AD224" s="2" t="s">
        <v>1334</v>
      </c>
    </row>
    <row r="225" spans="1:33" x14ac:dyDescent="0.3">
      <c r="A225" s="2">
        <v>2005</v>
      </c>
      <c r="C225" s="2" t="s">
        <v>341</v>
      </c>
      <c r="E225" s="2" t="s">
        <v>1959</v>
      </c>
      <c r="G225" s="2" t="s">
        <v>1661</v>
      </c>
      <c r="I225" s="2" t="s">
        <v>1873</v>
      </c>
      <c r="J225" s="2" t="s">
        <v>2537</v>
      </c>
      <c r="K225" s="2" t="s">
        <v>2536</v>
      </c>
      <c r="O225" s="2" t="s">
        <v>1335</v>
      </c>
      <c r="P225" s="2" t="s">
        <v>1336</v>
      </c>
      <c r="AC225" s="2" t="s">
        <v>1337</v>
      </c>
      <c r="AD225" s="2" t="s">
        <v>1338</v>
      </c>
    </row>
    <row r="226" spans="1:33" x14ac:dyDescent="0.3">
      <c r="A226" s="2">
        <v>2005</v>
      </c>
      <c r="C226" s="2" t="s">
        <v>284</v>
      </c>
      <c r="E226" s="2" t="s">
        <v>1985</v>
      </c>
      <c r="G226" s="2" t="s">
        <v>1631</v>
      </c>
      <c r="H226" s="2" t="s">
        <v>1631</v>
      </c>
      <c r="I226" s="2" t="s">
        <v>1607</v>
      </c>
      <c r="J226" s="2" t="s">
        <v>2539</v>
      </c>
      <c r="K226" s="2" t="s">
        <v>2538</v>
      </c>
      <c r="O226" s="2" t="s">
        <v>1339</v>
      </c>
    </row>
    <row r="227" spans="1:33" x14ac:dyDescent="0.3">
      <c r="A227" s="2">
        <v>2005</v>
      </c>
      <c r="C227" s="2" t="s">
        <v>284</v>
      </c>
      <c r="E227" s="2" t="s">
        <v>1986</v>
      </c>
      <c r="G227" s="2" t="s">
        <v>1631</v>
      </c>
      <c r="H227" s="2" t="s">
        <v>1631</v>
      </c>
      <c r="I227" s="2" t="s">
        <v>1607</v>
      </c>
      <c r="J227" s="2" t="s">
        <v>2541</v>
      </c>
      <c r="K227" s="2" t="s">
        <v>2540</v>
      </c>
      <c r="O227" s="2" t="s">
        <v>1340</v>
      </c>
      <c r="AC227" s="2" t="s">
        <v>1341</v>
      </c>
      <c r="AD227" s="2" t="s">
        <v>1342</v>
      </c>
    </row>
    <row r="228" spans="1:33" x14ac:dyDescent="0.3">
      <c r="A228" s="2">
        <v>2005</v>
      </c>
      <c r="C228" s="2" t="s">
        <v>284</v>
      </c>
      <c r="E228" s="2" t="s">
        <v>1987</v>
      </c>
      <c r="G228" s="2" t="s">
        <v>1969</v>
      </c>
      <c r="H228" s="2" t="s">
        <v>1975</v>
      </c>
      <c r="I228" s="2" t="s">
        <v>1607</v>
      </c>
      <c r="J228" s="2" t="s">
        <v>2543</v>
      </c>
      <c r="K228" s="2" t="s">
        <v>2542</v>
      </c>
      <c r="O228" s="2" t="s">
        <v>941</v>
      </c>
      <c r="AC228" s="2" t="s">
        <v>1343</v>
      </c>
      <c r="AD228" s="2" t="s">
        <v>1344</v>
      </c>
    </row>
    <row r="229" spans="1:33" x14ac:dyDescent="0.3">
      <c r="A229" s="2">
        <v>2005</v>
      </c>
      <c r="C229" s="2" t="s">
        <v>284</v>
      </c>
      <c r="E229" s="2" t="s">
        <v>1988</v>
      </c>
      <c r="G229" s="2" t="s">
        <v>1970</v>
      </c>
      <c r="H229" s="2" t="s">
        <v>1976</v>
      </c>
      <c r="I229" s="2" t="s">
        <v>1607</v>
      </c>
      <c r="J229" s="2" t="s">
        <v>2545</v>
      </c>
      <c r="K229" s="2" t="s">
        <v>2544</v>
      </c>
      <c r="O229" s="2" t="s">
        <v>1345</v>
      </c>
      <c r="P229" s="2" t="s">
        <v>1346</v>
      </c>
      <c r="U229" s="2" t="s">
        <v>1347</v>
      </c>
      <c r="V229" s="7" t="s">
        <v>1348</v>
      </c>
      <c r="X229" s="2" t="s">
        <v>1349</v>
      </c>
    </row>
    <row r="230" spans="1:33" x14ac:dyDescent="0.3">
      <c r="A230" s="2">
        <v>2005</v>
      </c>
      <c r="C230" s="2" t="s">
        <v>284</v>
      </c>
      <c r="D230" s="2" t="s">
        <v>489</v>
      </c>
      <c r="E230" s="2" t="s">
        <v>1995</v>
      </c>
      <c r="G230" s="2" t="s">
        <v>1971</v>
      </c>
      <c r="H230" s="2" t="s">
        <v>1631</v>
      </c>
      <c r="I230" s="2" t="s">
        <v>1607</v>
      </c>
      <c r="J230" s="2" t="s">
        <v>2547</v>
      </c>
      <c r="K230" s="2" t="s">
        <v>2546</v>
      </c>
      <c r="AC230" s="2" t="s">
        <v>1262</v>
      </c>
      <c r="AD230" s="2" t="s">
        <v>1350</v>
      </c>
      <c r="AE230" s="2" t="s">
        <v>85</v>
      </c>
      <c r="AF230" s="2" t="s">
        <v>1351</v>
      </c>
      <c r="AG230" s="2" t="s">
        <v>1352</v>
      </c>
    </row>
    <row r="231" spans="1:33" x14ac:dyDescent="0.3">
      <c r="A231" s="2">
        <v>2005</v>
      </c>
      <c r="C231" s="2" t="s">
        <v>284</v>
      </c>
      <c r="E231" s="2" t="s">
        <v>1989</v>
      </c>
      <c r="G231" s="2" t="s">
        <v>1608</v>
      </c>
      <c r="H231" s="2" t="s">
        <v>1609</v>
      </c>
      <c r="I231" s="2" t="s">
        <v>1607</v>
      </c>
      <c r="J231" s="2" t="s">
        <v>2549</v>
      </c>
      <c r="K231" s="2" t="s">
        <v>2548</v>
      </c>
      <c r="X231" s="2" t="s">
        <v>1377</v>
      </c>
      <c r="Y231" s="2" t="s">
        <v>1378</v>
      </c>
      <c r="Z231" s="2" t="s">
        <v>1379</v>
      </c>
      <c r="AC231" s="2" t="s">
        <v>1375</v>
      </c>
      <c r="AD231" s="2" t="s">
        <v>1376</v>
      </c>
    </row>
    <row r="232" spans="1:33" x14ac:dyDescent="0.3">
      <c r="A232" s="2">
        <v>2005</v>
      </c>
      <c r="C232" s="2" t="s">
        <v>284</v>
      </c>
      <c r="E232" s="2" t="s">
        <v>1990</v>
      </c>
      <c r="G232" s="2" t="s">
        <v>1823</v>
      </c>
      <c r="H232" s="2" t="s">
        <v>1613</v>
      </c>
      <c r="I232" s="2" t="s">
        <v>1607</v>
      </c>
      <c r="J232" s="2" t="s">
        <v>2551</v>
      </c>
      <c r="K232" s="2" t="s">
        <v>2550</v>
      </c>
      <c r="O232" s="2" t="s">
        <v>1368</v>
      </c>
      <c r="P232" s="2" t="s">
        <v>1369</v>
      </c>
      <c r="Q232" s="2" t="s">
        <v>1370</v>
      </c>
      <c r="R232" s="2" t="s">
        <v>1371</v>
      </c>
      <c r="S232" s="2" t="s">
        <v>1372</v>
      </c>
      <c r="U232" s="2" t="s">
        <v>1373</v>
      </c>
      <c r="V232" s="7" t="s">
        <v>1265</v>
      </c>
      <c r="W232" s="7" t="s">
        <v>1374</v>
      </c>
    </row>
    <row r="233" spans="1:33" x14ac:dyDescent="0.3">
      <c r="A233" s="2">
        <v>2005</v>
      </c>
      <c r="C233" s="2" t="s">
        <v>284</v>
      </c>
      <c r="E233" s="2" t="s">
        <v>1991</v>
      </c>
      <c r="G233" s="2" t="s">
        <v>1972</v>
      </c>
      <c r="H233" s="2" t="s">
        <v>1609</v>
      </c>
      <c r="I233" s="2" t="s">
        <v>1607</v>
      </c>
      <c r="J233" s="2" t="s">
        <v>2553</v>
      </c>
      <c r="K233" s="2" t="s">
        <v>2552</v>
      </c>
      <c r="O233" s="2" t="s">
        <v>1366</v>
      </c>
      <c r="P233" s="2" t="s">
        <v>1367</v>
      </c>
      <c r="AC233" s="2" t="s">
        <v>1360</v>
      </c>
    </row>
    <row r="234" spans="1:33" x14ac:dyDescent="0.3">
      <c r="A234" s="2">
        <v>2005</v>
      </c>
      <c r="C234" s="2" t="s">
        <v>284</v>
      </c>
      <c r="E234" s="2" t="s">
        <v>1992</v>
      </c>
      <c r="G234" s="2" t="s">
        <v>1973</v>
      </c>
      <c r="H234" s="2" t="s">
        <v>1977</v>
      </c>
      <c r="I234" s="2" t="s">
        <v>1607</v>
      </c>
      <c r="J234" s="2" t="s">
        <v>2555</v>
      </c>
      <c r="K234" s="2" t="s">
        <v>2554</v>
      </c>
      <c r="O234" s="2" t="s">
        <v>35</v>
      </c>
      <c r="P234" s="2" t="s">
        <v>1062</v>
      </c>
      <c r="Q234" s="2" t="s">
        <v>1365</v>
      </c>
      <c r="AC234" s="2" t="s">
        <v>1063</v>
      </c>
    </row>
    <row r="235" spans="1:33" x14ac:dyDescent="0.3">
      <c r="A235" s="2">
        <v>2005</v>
      </c>
      <c r="C235" s="2" t="s">
        <v>284</v>
      </c>
      <c r="E235" s="2" t="s">
        <v>1993</v>
      </c>
      <c r="G235" s="2" t="s">
        <v>1631</v>
      </c>
      <c r="H235" s="2" t="s">
        <v>1631</v>
      </c>
      <c r="I235" s="2" t="s">
        <v>1607</v>
      </c>
      <c r="J235" s="2" t="s">
        <v>2557</v>
      </c>
      <c r="K235" s="2" t="s">
        <v>2556</v>
      </c>
      <c r="O235" s="2" t="s">
        <v>1359</v>
      </c>
      <c r="AC235" s="2" t="s">
        <v>1360</v>
      </c>
      <c r="AD235" s="2" t="s">
        <v>1361</v>
      </c>
      <c r="AE235" s="2" t="s">
        <v>1362</v>
      </c>
      <c r="AF235" s="2" t="s">
        <v>1363</v>
      </c>
      <c r="AG235" s="2" t="s">
        <v>1364</v>
      </c>
    </row>
    <row r="236" spans="1:33" x14ac:dyDescent="0.3">
      <c r="A236" s="2">
        <v>2005</v>
      </c>
      <c r="C236" s="2" t="s">
        <v>284</v>
      </c>
      <c r="E236" s="2" t="s">
        <v>2003</v>
      </c>
      <c r="G236" s="2" t="s">
        <v>1974</v>
      </c>
      <c r="I236" s="2" t="s">
        <v>1773</v>
      </c>
      <c r="J236" s="2" t="s">
        <v>2559</v>
      </c>
      <c r="K236" s="2" t="s">
        <v>2558</v>
      </c>
      <c r="O236" s="2" t="s">
        <v>1356</v>
      </c>
      <c r="P236" s="2" t="s">
        <v>1357</v>
      </c>
      <c r="AC236" s="2" t="s">
        <v>1358</v>
      </c>
    </row>
    <row r="237" spans="1:33" x14ac:dyDescent="0.3">
      <c r="A237" s="2">
        <v>2004</v>
      </c>
      <c r="B237" s="2" t="s">
        <v>420</v>
      </c>
      <c r="C237" s="2" t="s">
        <v>341</v>
      </c>
      <c r="E237" s="2" t="s">
        <v>2002</v>
      </c>
      <c r="G237" s="2" t="s">
        <v>1996</v>
      </c>
      <c r="I237" s="2" t="s">
        <v>1684</v>
      </c>
      <c r="J237" s="2" t="s">
        <v>2561</v>
      </c>
      <c r="K237" s="2" t="s">
        <v>2560</v>
      </c>
      <c r="O237" s="2" t="s">
        <v>1353</v>
      </c>
      <c r="AC237" s="2" t="s">
        <v>1354</v>
      </c>
      <c r="AD237" s="2" t="s">
        <v>1355</v>
      </c>
    </row>
    <row r="238" spans="1:33" x14ac:dyDescent="0.3">
      <c r="A238" s="2">
        <v>2004</v>
      </c>
      <c r="B238" s="2" t="s">
        <v>420</v>
      </c>
      <c r="C238" s="2" t="s">
        <v>341</v>
      </c>
      <c r="E238" s="2" t="s">
        <v>2004</v>
      </c>
      <c r="G238" s="2" t="s">
        <v>1996</v>
      </c>
      <c r="I238" s="2" t="s">
        <v>1684</v>
      </c>
      <c r="J238" s="2" t="s">
        <v>2563</v>
      </c>
      <c r="K238" s="2" t="s">
        <v>2562</v>
      </c>
      <c r="O238" s="2" t="s">
        <v>1380</v>
      </c>
      <c r="P238" s="2" t="s">
        <v>1381</v>
      </c>
      <c r="Q238" s="2" t="s">
        <v>1382</v>
      </c>
      <c r="AC238" s="2" t="s">
        <v>1078</v>
      </c>
    </row>
    <row r="239" spans="1:33" x14ac:dyDescent="0.3">
      <c r="A239" s="4">
        <v>2004</v>
      </c>
      <c r="B239" s="2" t="s">
        <v>420</v>
      </c>
      <c r="C239" s="2" t="s">
        <v>341</v>
      </c>
      <c r="E239" s="2" t="s">
        <v>2005</v>
      </c>
      <c r="G239" s="2" t="s">
        <v>1803</v>
      </c>
      <c r="I239" s="2" t="s">
        <v>1646</v>
      </c>
      <c r="O239" s="2" t="s">
        <v>1572</v>
      </c>
    </row>
    <row r="240" spans="1:33" x14ac:dyDescent="0.3">
      <c r="A240" s="4">
        <v>2004</v>
      </c>
      <c r="B240" s="2" t="s">
        <v>420</v>
      </c>
      <c r="C240" s="2" t="s">
        <v>341</v>
      </c>
      <c r="E240" s="2" t="s">
        <v>2006</v>
      </c>
      <c r="G240" s="2" t="s">
        <v>1803</v>
      </c>
      <c r="I240" s="2" t="s">
        <v>1646</v>
      </c>
      <c r="O240" s="2" t="s">
        <v>1573</v>
      </c>
    </row>
    <row r="241" spans="1:33" x14ac:dyDescent="0.3">
      <c r="A241" s="4">
        <v>2004</v>
      </c>
      <c r="B241" s="2" t="s">
        <v>420</v>
      </c>
      <c r="C241" s="2" t="s">
        <v>341</v>
      </c>
      <c r="E241" s="2" t="s">
        <v>2007</v>
      </c>
      <c r="G241" s="2" t="s">
        <v>1997</v>
      </c>
      <c r="I241" s="2" t="s">
        <v>1708</v>
      </c>
      <c r="O241" s="2" t="s">
        <v>1602</v>
      </c>
      <c r="P241" s="2" t="s">
        <v>1603</v>
      </c>
      <c r="Q241" s="2" t="s">
        <v>1604</v>
      </c>
    </row>
    <row r="242" spans="1:33" x14ac:dyDescent="0.3">
      <c r="A242" s="4">
        <v>2004</v>
      </c>
      <c r="B242" s="2" t="s">
        <v>420</v>
      </c>
      <c r="C242" s="2" t="s">
        <v>341</v>
      </c>
      <c r="E242" s="2" t="s">
        <v>2008</v>
      </c>
      <c r="G242" s="2" t="s">
        <v>2001</v>
      </c>
      <c r="I242" s="2" t="s">
        <v>1873</v>
      </c>
      <c r="O242" s="2" t="s">
        <v>1574</v>
      </c>
    </row>
    <row r="243" spans="1:33" x14ac:dyDescent="0.3">
      <c r="A243" s="4">
        <v>2004</v>
      </c>
      <c r="C243" s="2" t="s">
        <v>427</v>
      </c>
      <c r="E243" s="2" t="s">
        <v>2009</v>
      </c>
      <c r="G243" s="2" t="s">
        <v>1998</v>
      </c>
      <c r="H243" s="2" t="s">
        <v>1666</v>
      </c>
      <c r="I243" s="2" t="s">
        <v>1607</v>
      </c>
      <c r="O243" s="2" t="s">
        <v>1575</v>
      </c>
    </row>
    <row r="244" spans="1:33" x14ac:dyDescent="0.3">
      <c r="A244" s="4">
        <v>2004</v>
      </c>
      <c r="C244" s="2" t="s">
        <v>427</v>
      </c>
      <c r="E244" s="2" t="s">
        <v>2010</v>
      </c>
      <c r="G244" s="2" t="s">
        <v>1999</v>
      </c>
      <c r="H244" s="2" t="s">
        <v>2000</v>
      </c>
      <c r="I244" s="2" t="s">
        <v>1607</v>
      </c>
      <c r="J244" s="2" t="s">
        <v>2565</v>
      </c>
      <c r="K244" s="2" t="s">
        <v>2564</v>
      </c>
      <c r="O244" s="2" t="s">
        <v>959</v>
      </c>
      <c r="P244" s="2" t="s">
        <v>958</v>
      </c>
    </row>
    <row r="245" spans="1:33" x14ac:dyDescent="0.3">
      <c r="A245" s="4">
        <v>2004</v>
      </c>
      <c r="C245" s="2" t="s">
        <v>427</v>
      </c>
      <c r="E245" s="2" t="s">
        <v>2011</v>
      </c>
      <c r="G245" s="2" t="s">
        <v>1734</v>
      </c>
      <c r="H245" s="2" t="s">
        <v>1742</v>
      </c>
      <c r="I245" s="2" t="s">
        <v>1607</v>
      </c>
      <c r="M245" s="2" t="s">
        <v>960</v>
      </c>
    </row>
    <row r="246" spans="1:33" x14ac:dyDescent="0.3">
      <c r="A246" s="4">
        <v>2004</v>
      </c>
      <c r="C246" s="2" t="s">
        <v>427</v>
      </c>
      <c r="E246" s="2" t="s">
        <v>2012</v>
      </c>
      <c r="G246" s="2" t="s">
        <v>1797</v>
      </c>
      <c r="H246" s="2" t="s">
        <v>1720</v>
      </c>
      <c r="I246" s="2" t="s">
        <v>1607</v>
      </c>
      <c r="O246" s="2" t="s">
        <v>1576</v>
      </c>
    </row>
    <row r="247" spans="1:33" x14ac:dyDescent="0.3">
      <c r="A247" s="4">
        <v>2004</v>
      </c>
      <c r="C247" s="2" t="s">
        <v>427</v>
      </c>
      <c r="E247" s="2" t="s">
        <v>2013</v>
      </c>
      <c r="G247" s="2" t="s">
        <v>1640</v>
      </c>
      <c r="H247" s="2" t="s">
        <v>1641</v>
      </c>
      <c r="I247" s="2" t="s">
        <v>1607</v>
      </c>
      <c r="J247" s="2" t="s">
        <v>2567</v>
      </c>
      <c r="K247" s="2" t="s">
        <v>2566</v>
      </c>
      <c r="O247" s="2" t="s">
        <v>1388</v>
      </c>
      <c r="P247" s="2" t="s">
        <v>1389</v>
      </c>
      <c r="AC247" s="2" t="s">
        <v>1390</v>
      </c>
    </row>
    <row r="248" spans="1:33" x14ac:dyDescent="0.3">
      <c r="A248" s="4">
        <v>2004</v>
      </c>
      <c r="C248" s="2" t="s">
        <v>427</v>
      </c>
      <c r="E248" s="2" t="s">
        <v>2014</v>
      </c>
      <c r="G248" s="2" t="s">
        <v>1629</v>
      </c>
      <c r="I248" s="2" t="s">
        <v>1629</v>
      </c>
      <c r="O248" s="2" t="s">
        <v>71</v>
      </c>
      <c r="P248" s="2" t="s">
        <v>1577</v>
      </c>
    </row>
    <row r="249" spans="1:33" x14ac:dyDescent="0.3">
      <c r="A249" s="4">
        <v>2004</v>
      </c>
      <c r="C249" s="2" t="s">
        <v>427</v>
      </c>
      <c r="E249" s="2" t="s">
        <v>2031</v>
      </c>
      <c r="G249" s="2" t="s">
        <v>1610</v>
      </c>
      <c r="H249" s="2" t="s">
        <v>1611</v>
      </c>
      <c r="I249" s="2" t="s">
        <v>1607</v>
      </c>
      <c r="O249" s="2" t="s">
        <v>1045</v>
      </c>
    </row>
    <row r="250" spans="1:33" x14ac:dyDescent="0.3">
      <c r="A250" s="2">
        <v>2004</v>
      </c>
      <c r="C250" s="2" t="s">
        <v>427</v>
      </c>
      <c r="E250" s="2" t="s">
        <v>2032</v>
      </c>
      <c r="G250" s="2" t="s">
        <v>2015</v>
      </c>
      <c r="H250" s="2" t="s">
        <v>1741</v>
      </c>
      <c r="I250" s="2" t="s">
        <v>1607</v>
      </c>
      <c r="J250" s="2" t="s">
        <v>2569</v>
      </c>
      <c r="K250" s="2" t="s">
        <v>2568</v>
      </c>
      <c r="O250" s="2" t="s">
        <v>930</v>
      </c>
      <c r="AC250" s="2" t="s">
        <v>1391</v>
      </c>
      <c r="AD250" s="2" t="s">
        <v>1392</v>
      </c>
      <c r="AE250" s="2" t="s">
        <v>1393</v>
      </c>
      <c r="AF250" s="2" t="s">
        <v>1394</v>
      </c>
      <c r="AG250" s="2" t="s">
        <v>1287</v>
      </c>
    </row>
    <row r="251" spans="1:33" x14ac:dyDescent="0.3">
      <c r="A251" s="4">
        <v>2004</v>
      </c>
      <c r="C251" s="2" t="s">
        <v>427</v>
      </c>
      <c r="E251" s="2" t="s">
        <v>2033</v>
      </c>
      <c r="G251" s="2" t="s">
        <v>1823</v>
      </c>
      <c r="H251" s="2" t="s">
        <v>1613</v>
      </c>
      <c r="I251" s="2" t="s">
        <v>1607</v>
      </c>
      <c r="O251" s="2" t="s">
        <v>957</v>
      </c>
    </row>
    <row r="252" spans="1:33" x14ac:dyDescent="0.3">
      <c r="A252" s="4">
        <v>2004</v>
      </c>
      <c r="C252" s="2" t="s">
        <v>427</v>
      </c>
      <c r="E252" s="2" t="s">
        <v>2034</v>
      </c>
      <c r="G252" s="2" t="s">
        <v>2016</v>
      </c>
      <c r="H252" s="2" t="s">
        <v>1666</v>
      </c>
      <c r="I252" s="2" t="s">
        <v>1607</v>
      </c>
      <c r="O252" s="2" t="s">
        <v>1395</v>
      </c>
    </row>
    <row r="253" spans="1:33" x14ac:dyDescent="0.3">
      <c r="A253" s="4">
        <v>2003</v>
      </c>
      <c r="B253" s="2" t="s">
        <v>438</v>
      </c>
      <c r="E253" s="2" t="s">
        <v>2035</v>
      </c>
      <c r="G253" s="2" t="s">
        <v>1874</v>
      </c>
      <c r="H253" s="2" t="s">
        <v>1617</v>
      </c>
      <c r="I253" s="2" t="s">
        <v>1607</v>
      </c>
      <c r="O253" s="2" t="s">
        <v>1396</v>
      </c>
    </row>
    <row r="254" spans="1:33" x14ac:dyDescent="0.3">
      <c r="A254" s="4">
        <v>2003</v>
      </c>
      <c r="B254" s="2" t="s">
        <v>438</v>
      </c>
      <c r="E254" s="2" t="s">
        <v>2036</v>
      </c>
      <c r="G254" s="2" t="s">
        <v>1702</v>
      </c>
      <c r="H254" s="2" t="s">
        <v>2021</v>
      </c>
      <c r="I254" s="2" t="s">
        <v>1707</v>
      </c>
      <c r="J254" s="2" t="s">
        <v>2571</v>
      </c>
      <c r="K254" s="2" t="s">
        <v>2570</v>
      </c>
      <c r="O254" s="2" t="s">
        <v>962</v>
      </c>
    </row>
    <row r="255" spans="1:33" x14ac:dyDescent="0.3">
      <c r="A255" s="4">
        <v>2003</v>
      </c>
      <c r="B255" s="2" t="s">
        <v>438</v>
      </c>
      <c r="E255" s="2" t="s">
        <v>2017</v>
      </c>
      <c r="G255" s="2" t="s">
        <v>2017</v>
      </c>
      <c r="H255" s="2" t="s">
        <v>1738</v>
      </c>
      <c r="I255" s="2" t="s">
        <v>1607</v>
      </c>
      <c r="O255" s="2" t="s">
        <v>1578</v>
      </c>
    </row>
    <row r="256" spans="1:33" x14ac:dyDescent="0.3">
      <c r="A256" s="4">
        <v>2003</v>
      </c>
      <c r="B256" s="2" t="s">
        <v>438</v>
      </c>
      <c r="E256" s="2" t="s">
        <v>2022</v>
      </c>
      <c r="H256" s="2" t="s">
        <v>1641</v>
      </c>
      <c r="I256" s="2" t="s">
        <v>1607</v>
      </c>
      <c r="O256" s="2" t="s">
        <v>1579</v>
      </c>
    </row>
    <row r="257" spans="1:32" x14ac:dyDescent="0.3">
      <c r="A257" s="4">
        <v>2003</v>
      </c>
      <c r="B257" s="2" t="s">
        <v>438</v>
      </c>
      <c r="E257" s="2" t="s">
        <v>2023</v>
      </c>
      <c r="G257" s="2" t="s">
        <v>1732</v>
      </c>
      <c r="H257" s="2" t="s">
        <v>1741</v>
      </c>
      <c r="I257" s="2" t="s">
        <v>1607</v>
      </c>
      <c r="O257" s="2" t="s">
        <v>1580</v>
      </c>
      <c r="P257" s="2" t="s">
        <v>1581</v>
      </c>
    </row>
    <row r="258" spans="1:32" x14ac:dyDescent="0.3">
      <c r="A258" s="4">
        <v>2003</v>
      </c>
      <c r="B258" s="2" t="s">
        <v>438</v>
      </c>
      <c r="E258" s="2" t="s">
        <v>2024</v>
      </c>
      <c r="G258" s="2" t="s">
        <v>1678</v>
      </c>
      <c r="I258" s="2" t="s">
        <v>1636</v>
      </c>
      <c r="J258" s="2" t="s">
        <v>2573</v>
      </c>
      <c r="K258" s="2" t="s">
        <v>2572</v>
      </c>
      <c r="O258" s="2" t="s">
        <v>1397</v>
      </c>
      <c r="AC258" s="2" t="s">
        <v>1398</v>
      </c>
      <c r="AD258" s="2" t="s">
        <v>1399</v>
      </c>
    </row>
    <row r="259" spans="1:32" x14ac:dyDescent="0.3">
      <c r="A259" s="4">
        <v>2003</v>
      </c>
      <c r="B259" s="2" t="s">
        <v>438</v>
      </c>
      <c r="E259" s="2" t="s">
        <v>2025</v>
      </c>
      <c r="G259" s="2" t="s">
        <v>1823</v>
      </c>
      <c r="H259" s="2" t="s">
        <v>1613</v>
      </c>
      <c r="I259" s="2" t="s">
        <v>1607</v>
      </c>
      <c r="J259" s="2" t="s">
        <v>2575</v>
      </c>
      <c r="K259" s="2" t="s">
        <v>2574</v>
      </c>
      <c r="O259" s="2" t="s">
        <v>1553</v>
      </c>
      <c r="P259" s="2" t="s">
        <v>1582</v>
      </c>
    </row>
    <row r="260" spans="1:32" x14ac:dyDescent="0.3">
      <c r="A260" s="4">
        <v>2003</v>
      </c>
      <c r="B260" s="2" t="s">
        <v>438</v>
      </c>
      <c r="E260" s="2" t="s">
        <v>2026</v>
      </c>
      <c r="G260" s="2" t="s">
        <v>2018</v>
      </c>
      <c r="H260" s="2" t="s">
        <v>1666</v>
      </c>
      <c r="I260" s="2" t="s">
        <v>1607</v>
      </c>
      <c r="O260" s="2" t="s">
        <v>1583</v>
      </c>
    </row>
    <row r="261" spans="1:32" x14ac:dyDescent="0.3">
      <c r="A261" s="4">
        <v>2003</v>
      </c>
      <c r="B261" s="2" t="s">
        <v>438</v>
      </c>
      <c r="E261" s="2" t="s">
        <v>2027</v>
      </c>
      <c r="G261" s="2" t="s">
        <v>1640</v>
      </c>
      <c r="H261" s="2" t="s">
        <v>1641</v>
      </c>
      <c r="I261" s="2" t="s">
        <v>1607</v>
      </c>
      <c r="O261" s="2" t="s">
        <v>1584</v>
      </c>
    </row>
    <row r="262" spans="1:32" x14ac:dyDescent="0.3">
      <c r="A262" s="4">
        <v>2003</v>
      </c>
      <c r="B262" s="2" t="s">
        <v>438</v>
      </c>
      <c r="E262" s="2" t="s">
        <v>2028</v>
      </c>
      <c r="G262" s="2" t="s">
        <v>1825</v>
      </c>
      <c r="H262" s="2" t="s">
        <v>1611</v>
      </c>
      <c r="I262" s="2" t="s">
        <v>1607</v>
      </c>
      <c r="O262" s="2" t="s">
        <v>1585</v>
      </c>
    </row>
    <row r="263" spans="1:32" x14ac:dyDescent="0.3">
      <c r="A263" s="4">
        <v>2002</v>
      </c>
      <c r="D263" s="2" t="s">
        <v>449</v>
      </c>
      <c r="E263" s="2" t="s">
        <v>2029</v>
      </c>
      <c r="G263" s="2" t="s">
        <v>2019</v>
      </c>
      <c r="H263" s="2" t="s">
        <v>1770</v>
      </c>
      <c r="I263" s="2" t="s">
        <v>1607</v>
      </c>
      <c r="J263" s="2" t="s">
        <v>2577</v>
      </c>
      <c r="K263" s="2" t="s">
        <v>2576</v>
      </c>
      <c r="O263" s="2" t="s">
        <v>1400</v>
      </c>
      <c r="AC263" s="2" t="s">
        <v>1401</v>
      </c>
    </row>
    <row r="264" spans="1:32" x14ac:dyDescent="0.3">
      <c r="A264" s="4">
        <v>2002</v>
      </c>
      <c r="D264" s="2" t="s">
        <v>451</v>
      </c>
      <c r="E264" s="2" t="s">
        <v>2030</v>
      </c>
      <c r="G264" s="2" t="s">
        <v>2020</v>
      </c>
      <c r="H264" s="2" t="s">
        <v>1666</v>
      </c>
      <c r="I264" s="2" t="s">
        <v>1607</v>
      </c>
      <c r="O264" s="2" t="s">
        <v>1586</v>
      </c>
    </row>
    <row r="265" spans="1:32" x14ac:dyDescent="0.3">
      <c r="A265" s="4">
        <v>2002</v>
      </c>
      <c r="D265" s="2" t="s">
        <v>453</v>
      </c>
      <c r="E265" s="2" t="s">
        <v>2039</v>
      </c>
      <c r="G265" s="2" t="s">
        <v>2038</v>
      </c>
      <c r="H265" s="2" t="s">
        <v>2037</v>
      </c>
      <c r="I265" s="2" t="s">
        <v>1607</v>
      </c>
      <c r="O265" s="2" t="s">
        <v>1587</v>
      </c>
    </row>
    <row r="266" spans="1:32" x14ac:dyDescent="0.3">
      <c r="A266" s="2">
        <v>2002</v>
      </c>
      <c r="D266" s="2" t="s">
        <v>455</v>
      </c>
      <c r="E266" s="2" t="s">
        <v>2040</v>
      </c>
      <c r="G266" s="2" t="s">
        <v>1608</v>
      </c>
      <c r="H266" s="2" t="s">
        <v>1609</v>
      </c>
      <c r="I266" s="2" t="s">
        <v>1607</v>
      </c>
      <c r="J266" s="2" t="s">
        <v>2579</v>
      </c>
      <c r="K266" s="10" t="s">
        <v>2578</v>
      </c>
      <c r="O266" s="2" t="s">
        <v>955</v>
      </c>
      <c r="AC266" s="2" t="s">
        <v>1402</v>
      </c>
      <c r="AD266" s="2" t="s">
        <v>1403</v>
      </c>
      <c r="AE266" s="2" t="s">
        <v>1404</v>
      </c>
      <c r="AF266" s="2" t="s">
        <v>1405</v>
      </c>
    </row>
    <row r="267" spans="1:32" x14ac:dyDescent="0.3">
      <c r="A267" s="2">
        <v>2002</v>
      </c>
      <c r="D267" s="2" t="s">
        <v>457</v>
      </c>
      <c r="E267" s="2" t="s">
        <v>2107</v>
      </c>
      <c r="G267" s="2" t="s">
        <v>1608</v>
      </c>
      <c r="H267" s="2" t="s">
        <v>1609</v>
      </c>
      <c r="I267" s="2" t="s">
        <v>1607</v>
      </c>
      <c r="J267" s="2" t="s">
        <v>2581</v>
      </c>
      <c r="K267" s="2" t="s">
        <v>2580</v>
      </c>
      <c r="O267" s="2" t="s">
        <v>1406</v>
      </c>
      <c r="AC267" s="2" t="s">
        <v>1063</v>
      </c>
      <c r="AD267" s="2" t="s">
        <v>1407</v>
      </c>
    </row>
    <row r="268" spans="1:32" x14ac:dyDescent="0.3">
      <c r="A268" s="4">
        <v>2002</v>
      </c>
      <c r="D268" s="2" t="s">
        <v>453</v>
      </c>
      <c r="E268" s="2" t="s">
        <v>2108</v>
      </c>
      <c r="G268" s="2" t="s">
        <v>1970</v>
      </c>
      <c r="H268" s="2" t="s">
        <v>1976</v>
      </c>
      <c r="I268" s="2" t="s">
        <v>1607</v>
      </c>
      <c r="O268" s="2" t="s">
        <v>954</v>
      </c>
    </row>
    <row r="269" spans="1:32" x14ac:dyDescent="0.3">
      <c r="A269" s="4">
        <v>2002</v>
      </c>
      <c r="D269" s="2" t="s">
        <v>460</v>
      </c>
      <c r="E269" s="2" t="s">
        <v>2109</v>
      </c>
      <c r="G269" s="2" t="s">
        <v>2045</v>
      </c>
      <c r="I269" s="2" t="s">
        <v>1629</v>
      </c>
      <c r="O269" s="2" t="s">
        <v>1596</v>
      </c>
    </row>
    <row r="270" spans="1:32" x14ac:dyDescent="0.3">
      <c r="A270" s="4">
        <v>2002</v>
      </c>
      <c r="D270" s="2" t="s">
        <v>457</v>
      </c>
      <c r="E270" s="2" t="s">
        <v>2110</v>
      </c>
      <c r="G270" s="2" t="s">
        <v>1664</v>
      </c>
      <c r="H270" s="2" t="s">
        <v>1668</v>
      </c>
      <c r="I270" s="2" t="s">
        <v>1607</v>
      </c>
      <c r="O270" s="2" t="s">
        <v>1597</v>
      </c>
    </row>
    <row r="271" spans="1:32" x14ac:dyDescent="0.3">
      <c r="A271" s="4">
        <v>2002</v>
      </c>
      <c r="D271" s="2" t="s">
        <v>463</v>
      </c>
      <c r="E271" s="2" t="s">
        <v>2111</v>
      </c>
      <c r="G271" s="2" t="s">
        <v>2043</v>
      </c>
      <c r="H271" s="2" t="s">
        <v>2043</v>
      </c>
      <c r="I271" s="2" t="s">
        <v>1626</v>
      </c>
      <c r="O271" s="2" t="s">
        <v>1598</v>
      </c>
    </row>
    <row r="272" spans="1:32" x14ac:dyDescent="0.3">
      <c r="A272" s="4">
        <v>2002</v>
      </c>
      <c r="D272" s="2" t="s">
        <v>465</v>
      </c>
      <c r="E272" s="2" t="s">
        <v>2112</v>
      </c>
      <c r="G272" s="2" t="s">
        <v>2046</v>
      </c>
      <c r="H272" s="2" t="s">
        <v>2042</v>
      </c>
      <c r="I272" s="2" t="s">
        <v>1607</v>
      </c>
      <c r="O272" s="2" t="s">
        <v>1481</v>
      </c>
    </row>
    <row r="273" spans="1:31" x14ac:dyDescent="0.3">
      <c r="A273" s="4">
        <v>2001</v>
      </c>
      <c r="B273" s="2" t="s">
        <v>467</v>
      </c>
      <c r="D273" s="2" t="s">
        <v>465</v>
      </c>
      <c r="E273" s="2" t="s">
        <v>2041</v>
      </c>
      <c r="G273" s="2" t="s">
        <v>2041</v>
      </c>
      <c r="H273" s="2" t="s">
        <v>1666</v>
      </c>
      <c r="I273" s="2" t="s">
        <v>1607</v>
      </c>
      <c r="O273" s="2" t="s">
        <v>1599</v>
      </c>
    </row>
    <row r="274" spans="1:31" x14ac:dyDescent="0.3">
      <c r="A274" s="2">
        <v>2001</v>
      </c>
      <c r="B274" s="2" t="s">
        <v>467</v>
      </c>
      <c r="D274" s="2" t="s">
        <v>453</v>
      </c>
      <c r="E274" s="2" t="s">
        <v>2044</v>
      </c>
      <c r="G274" s="2" t="s">
        <v>2044</v>
      </c>
      <c r="H274" s="2" t="s">
        <v>1921</v>
      </c>
      <c r="I274" s="2" t="s">
        <v>1607</v>
      </c>
      <c r="J274" s="2" t="s">
        <v>2583</v>
      </c>
      <c r="K274" s="2" t="s">
        <v>2582</v>
      </c>
      <c r="O274" s="2" t="s">
        <v>1387</v>
      </c>
    </row>
    <row r="275" spans="1:31" x14ac:dyDescent="0.3">
      <c r="A275" s="2">
        <v>2001</v>
      </c>
      <c r="B275" s="2" t="s">
        <v>467</v>
      </c>
      <c r="D275" s="2" t="s">
        <v>470</v>
      </c>
      <c r="E275" s="2" t="s">
        <v>2048</v>
      </c>
      <c r="G275" s="2" t="s">
        <v>1663</v>
      </c>
      <c r="H275" s="2" t="s">
        <v>1667</v>
      </c>
      <c r="I275" s="2" t="s">
        <v>1607</v>
      </c>
      <c r="J275" s="2" t="s">
        <v>2585</v>
      </c>
      <c r="K275" s="2" t="s">
        <v>2584</v>
      </c>
      <c r="O275" s="2" t="s">
        <v>1383</v>
      </c>
      <c r="AC275" s="2" t="s">
        <v>1384</v>
      </c>
      <c r="AD275" s="2" t="s">
        <v>1385</v>
      </c>
      <c r="AE275" s="2" t="s">
        <v>1386</v>
      </c>
    </row>
    <row r="276" spans="1:31" x14ac:dyDescent="0.3">
      <c r="A276" s="2">
        <v>2001</v>
      </c>
      <c r="B276" s="2" t="s">
        <v>467</v>
      </c>
      <c r="D276" s="2" t="s">
        <v>457</v>
      </c>
      <c r="E276" s="2" t="s">
        <v>2049</v>
      </c>
      <c r="G276" s="2" t="s">
        <v>1669</v>
      </c>
      <c r="H276" s="2" t="s">
        <v>1613</v>
      </c>
      <c r="I276" s="2" t="s">
        <v>1607</v>
      </c>
      <c r="J276" s="2" t="s">
        <v>2587</v>
      </c>
      <c r="K276" s="2" t="s">
        <v>2586</v>
      </c>
      <c r="O276" s="2" t="s">
        <v>1408</v>
      </c>
      <c r="AC276" s="2" t="s">
        <v>1409</v>
      </c>
    </row>
    <row r="277" spans="1:31" x14ac:dyDescent="0.3">
      <c r="A277" s="2">
        <v>2001</v>
      </c>
      <c r="B277" s="2" t="s">
        <v>467</v>
      </c>
      <c r="D277" s="2" t="s">
        <v>473</v>
      </c>
      <c r="E277" s="2" t="s">
        <v>2050</v>
      </c>
      <c r="G277" s="2" t="s">
        <v>1679</v>
      </c>
      <c r="I277" s="2" t="s">
        <v>1684</v>
      </c>
      <c r="J277" s="2" t="s">
        <v>2589</v>
      </c>
      <c r="K277" s="2" t="s">
        <v>2588</v>
      </c>
      <c r="O277" s="2" t="s">
        <v>1410</v>
      </c>
      <c r="AC277" s="2" t="s">
        <v>1411</v>
      </c>
    </row>
    <row r="278" spans="1:31" x14ac:dyDescent="0.3">
      <c r="A278" s="4">
        <v>2001</v>
      </c>
      <c r="B278" s="2" t="s">
        <v>467</v>
      </c>
      <c r="D278" s="2" t="s">
        <v>475</v>
      </c>
      <c r="E278" s="2" t="s">
        <v>2051</v>
      </c>
      <c r="G278" s="2" t="s">
        <v>2047</v>
      </c>
      <c r="H278" s="2" t="s">
        <v>1613</v>
      </c>
      <c r="I278" s="2" t="s">
        <v>1607</v>
      </c>
      <c r="O278" s="2" t="s">
        <v>1588</v>
      </c>
    </row>
    <row r="279" spans="1:31" x14ac:dyDescent="0.3">
      <c r="A279" s="4">
        <v>2001</v>
      </c>
      <c r="B279" s="2" t="s">
        <v>467</v>
      </c>
      <c r="D279" s="2" t="s">
        <v>477</v>
      </c>
      <c r="E279" s="2" t="s">
        <v>2052</v>
      </c>
      <c r="G279" s="2" t="s">
        <v>2046</v>
      </c>
      <c r="H279" s="2" t="s">
        <v>2042</v>
      </c>
      <c r="I279" s="2" t="s">
        <v>1607</v>
      </c>
      <c r="O279" s="2" t="s">
        <v>1589</v>
      </c>
    </row>
    <row r="280" spans="1:31" x14ac:dyDescent="0.3">
      <c r="A280" s="4">
        <v>2001</v>
      </c>
      <c r="B280" s="2" t="s">
        <v>467</v>
      </c>
      <c r="D280" s="2" t="s">
        <v>453</v>
      </c>
      <c r="E280" s="2" t="s">
        <v>2053</v>
      </c>
      <c r="G280" s="2" t="s">
        <v>1667</v>
      </c>
      <c r="H280" s="2" t="s">
        <v>1672</v>
      </c>
      <c r="I280" s="2" t="s">
        <v>1607</v>
      </c>
      <c r="O280" s="2" t="s">
        <v>1590</v>
      </c>
    </row>
    <row r="281" spans="1:31" x14ac:dyDescent="0.3">
      <c r="A281" s="4">
        <v>2001</v>
      </c>
      <c r="B281" s="2" t="s">
        <v>467</v>
      </c>
      <c r="D281" s="2" t="s">
        <v>451</v>
      </c>
      <c r="E281" s="2" t="s">
        <v>2113</v>
      </c>
      <c r="G281" s="2" t="s">
        <v>2054</v>
      </c>
      <c r="H281" s="2" t="s">
        <v>1613</v>
      </c>
      <c r="I281" s="2" t="s">
        <v>1607</v>
      </c>
      <c r="O281" s="2" t="s">
        <v>1544</v>
      </c>
    </row>
    <row r="282" spans="1:31" x14ac:dyDescent="0.3">
      <c r="A282" s="4">
        <v>2001</v>
      </c>
      <c r="B282" s="2" t="s">
        <v>467</v>
      </c>
      <c r="D282" s="2" t="s">
        <v>455</v>
      </c>
      <c r="E282" s="2" t="s">
        <v>2114</v>
      </c>
      <c r="G282" s="2" t="s">
        <v>1669</v>
      </c>
      <c r="H282" s="2" t="s">
        <v>1613</v>
      </c>
      <c r="I282" s="2" t="s">
        <v>1607</v>
      </c>
      <c r="J282" s="2" t="s">
        <v>2591</v>
      </c>
      <c r="K282" s="2" t="s">
        <v>2590</v>
      </c>
      <c r="O282" s="2" t="s">
        <v>1591</v>
      </c>
    </row>
    <row r="283" spans="1:31" x14ac:dyDescent="0.3">
      <c r="A283" s="4">
        <v>2000</v>
      </c>
      <c r="D283" s="2" t="s">
        <v>457</v>
      </c>
      <c r="E283" s="2" t="s">
        <v>2115</v>
      </c>
      <c r="G283" s="2" t="s">
        <v>1663</v>
      </c>
      <c r="H283" s="2" t="s">
        <v>1667</v>
      </c>
      <c r="I283" s="2" t="s">
        <v>1607</v>
      </c>
      <c r="J283" s="2" t="s">
        <v>2593</v>
      </c>
      <c r="K283" s="2" t="s">
        <v>2592</v>
      </c>
      <c r="O283" s="2" t="s">
        <v>1412</v>
      </c>
      <c r="AC283" s="2" t="s">
        <v>1413</v>
      </c>
      <c r="AD283" s="2" t="s">
        <v>1414</v>
      </c>
    </row>
    <row r="284" spans="1:31" x14ac:dyDescent="0.3">
      <c r="A284" s="4">
        <v>2000</v>
      </c>
      <c r="D284" s="2" t="s">
        <v>470</v>
      </c>
      <c r="E284" s="2" t="s">
        <v>2116</v>
      </c>
      <c r="G284" s="2" t="s">
        <v>1944</v>
      </c>
      <c r="H284" s="2" t="s">
        <v>1613</v>
      </c>
      <c r="I284" s="2" t="s">
        <v>1607</v>
      </c>
      <c r="O284" s="2" t="s">
        <v>1592</v>
      </c>
    </row>
    <row r="285" spans="1:31" x14ac:dyDescent="0.3">
      <c r="A285" s="4">
        <v>2000</v>
      </c>
      <c r="D285" s="2" t="s">
        <v>449</v>
      </c>
      <c r="E285" s="2" t="s">
        <v>2117</v>
      </c>
      <c r="G285" s="2" t="s">
        <v>1608</v>
      </c>
      <c r="H285" s="2" t="s">
        <v>1609</v>
      </c>
      <c r="I285" s="2" t="s">
        <v>1607</v>
      </c>
      <c r="J285" s="2" t="s">
        <v>2595</v>
      </c>
      <c r="K285" s="2" t="s">
        <v>2594</v>
      </c>
      <c r="O285" s="2" t="s">
        <v>1415</v>
      </c>
      <c r="AC285" s="2" t="s">
        <v>1416</v>
      </c>
    </row>
    <row r="286" spans="1:31" x14ac:dyDescent="0.3">
      <c r="A286" s="4">
        <v>2000</v>
      </c>
      <c r="D286" s="2" t="s">
        <v>455</v>
      </c>
      <c r="E286" s="2" t="s">
        <v>2118</v>
      </c>
      <c r="G286" s="2" t="s">
        <v>1998</v>
      </c>
      <c r="H286" s="2" t="s">
        <v>1666</v>
      </c>
      <c r="I286" s="2" t="s">
        <v>1607</v>
      </c>
      <c r="J286" s="2" t="s">
        <v>2597</v>
      </c>
      <c r="K286" s="2" t="s">
        <v>2596</v>
      </c>
      <c r="O286" s="2" t="s">
        <v>1417</v>
      </c>
      <c r="AC286" s="2" t="s">
        <v>1418</v>
      </c>
      <c r="AD286" s="2" t="s">
        <v>1419</v>
      </c>
    </row>
    <row r="287" spans="1:31" x14ac:dyDescent="0.3">
      <c r="A287" s="4">
        <v>2000</v>
      </c>
      <c r="D287" s="2" t="s">
        <v>486</v>
      </c>
      <c r="E287" s="2" t="s">
        <v>2119</v>
      </c>
      <c r="G287" s="2" t="s">
        <v>1941</v>
      </c>
      <c r="I287" s="2" t="s">
        <v>1708</v>
      </c>
      <c r="O287" s="2" t="s">
        <v>1593</v>
      </c>
      <c r="P287" s="2" t="s">
        <v>1594</v>
      </c>
      <c r="Q287" s="2" t="s">
        <v>1595</v>
      </c>
    </row>
    <row r="288" spans="1:31" x14ac:dyDescent="0.3">
      <c r="A288" s="4">
        <v>2000</v>
      </c>
      <c r="D288" s="2" t="s">
        <v>453</v>
      </c>
      <c r="E288" s="2" t="s">
        <v>2120</v>
      </c>
      <c r="G288" s="2" t="s">
        <v>2055</v>
      </c>
      <c r="H288" s="2" t="s">
        <v>1921</v>
      </c>
      <c r="I288" s="2" t="s">
        <v>1607</v>
      </c>
      <c r="O288" s="2" t="s">
        <v>1571</v>
      </c>
    </row>
    <row r="289" spans="1:32" x14ac:dyDescent="0.3">
      <c r="A289" s="4">
        <v>2000</v>
      </c>
      <c r="D289" s="2" t="s">
        <v>489</v>
      </c>
      <c r="E289" s="2" t="s">
        <v>2121</v>
      </c>
      <c r="G289" s="2" t="s">
        <v>1608</v>
      </c>
      <c r="H289" s="2" t="s">
        <v>1609</v>
      </c>
      <c r="I289" s="2" t="s">
        <v>1607</v>
      </c>
      <c r="O289" s="2" t="s">
        <v>1570</v>
      </c>
    </row>
    <row r="290" spans="1:32" x14ac:dyDescent="0.3">
      <c r="A290" s="4">
        <v>2000</v>
      </c>
      <c r="D290" s="2" t="s">
        <v>491</v>
      </c>
      <c r="E290" s="2" t="s">
        <v>2122</v>
      </c>
      <c r="G290" s="2" t="s">
        <v>2056</v>
      </c>
      <c r="H290" s="2" t="s">
        <v>1613</v>
      </c>
      <c r="I290" s="2" t="s">
        <v>1607</v>
      </c>
      <c r="J290" s="2" t="s">
        <v>2599</v>
      </c>
      <c r="K290" s="2" t="s">
        <v>2598</v>
      </c>
      <c r="O290" s="2" t="s">
        <v>1420</v>
      </c>
      <c r="AC290" s="2" t="s">
        <v>1421</v>
      </c>
      <c r="AD290" s="2" t="s">
        <v>1422</v>
      </c>
    </row>
    <row r="291" spans="1:32" x14ac:dyDescent="0.3">
      <c r="A291" s="4">
        <v>2000</v>
      </c>
      <c r="D291" s="2" t="s">
        <v>493</v>
      </c>
      <c r="E291" s="2" t="s">
        <v>2123</v>
      </c>
      <c r="G291" s="2" t="s">
        <v>1800</v>
      </c>
      <c r="H291" s="2" t="s">
        <v>1770</v>
      </c>
      <c r="I291" s="2" t="s">
        <v>1607</v>
      </c>
      <c r="O291" s="2" t="s">
        <v>941</v>
      </c>
    </row>
    <row r="292" spans="1:32" x14ac:dyDescent="0.3">
      <c r="A292" s="4">
        <v>2000</v>
      </c>
      <c r="D292" s="2" t="s">
        <v>455</v>
      </c>
      <c r="E292" s="2" t="s">
        <v>2129</v>
      </c>
      <c r="G292" s="2" t="s">
        <v>1667</v>
      </c>
      <c r="H292" s="2" t="s">
        <v>1672</v>
      </c>
      <c r="I292" s="2" t="s">
        <v>1607</v>
      </c>
      <c r="O292" s="2" t="s">
        <v>1569</v>
      </c>
      <c r="P292" s="2" t="s">
        <v>1568</v>
      </c>
    </row>
    <row r="293" spans="1:32" x14ac:dyDescent="0.3">
      <c r="A293" s="4">
        <v>2000</v>
      </c>
      <c r="D293" s="2" t="s">
        <v>463</v>
      </c>
      <c r="E293" s="2" t="s">
        <v>2130</v>
      </c>
      <c r="G293" s="2" t="s">
        <v>2124</v>
      </c>
      <c r="H293" s="2" t="s">
        <v>1625</v>
      </c>
      <c r="I293" s="2" t="s">
        <v>1626</v>
      </c>
      <c r="O293" s="2" t="s">
        <v>1566</v>
      </c>
      <c r="P293" s="2" t="s">
        <v>1567</v>
      </c>
    </row>
    <row r="294" spans="1:32" x14ac:dyDescent="0.3">
      <c r="A294" s="4">
        <v>1999</v>
      </c>
      <c r="D294" s="2" t="s">
        <v>457</v>
      </c>
      <c r="E294" s="2" t="s">
        <v>2131</v>
      </c>
      <c r="G294" s="2" t="s">
        <v>1605</v>
      </c>
      <c r="H294" s="2" t="s">
        <v>1606</v>
      </c>
      <c r="I294" s="2" t="s">
        <v>1607</v>
      </c>
      <c r="J294" s="2" t="s">
        <v>2601</v>
      </c>
      <c r="K294" s="2" t="s">
        <v>2600</v>
      </c>
      <c r="O294" s="2" t="s">
        <v>941</v>
      </c>
      <c r="AC294" s="2" t="s">
        <v>121</v>
      </c>
    </row>
    <row r="295" spans="1:32" x14ac:dyDescent="0.3">
      <c r="A295" s="4">
        <v>1999</v>
      </c>
      <c r="D295" s="2" t="s">
        <v>470</v>
      </c>
      <c r="E295" s="2" t="s">
        <v>2132</v>
      </c>
      <c r="G295" s="2" t="s">
        <v>2057</v>
      </c>
      <c r="H295" s="2" t="s">
        <v>1666</v>
      </c>
      <c r="I295" s="2" t="s">
        <v>1607</v>
      </c>
      <c r="J295" s="2" t="s">
        <v>2603</v>
      </c>
      <c r="K295" s="2" t="s">
        <v>2602</v>
      </c>
      <c r="O295" s="2" t="s">
        <v>1423</v>
      </c>
    </row>
    <row r="296" spans="1:32" x14ac:dyDescent="0.3">
      <c r="A296" s="4">
        <v>1999</v>
      </c>
      <c r="D296" s="2" t="s">
        <v>455</v>
      </c>
      <c r="E296" s="2" t="s">
        <v>2133</v>
      </c>
      <c r="G296" s="2" t="s">
        <v>1608</v>
      </c>
      <c r="H296" s="2" t="s">
        <v>1609</v>
      </c>
      <c r="I296" s="2" t="s">
        <v>1607</v>
      </c>
      <c r="O296" s="2" t="s">
        <v>1565</v>
      </c>
    </row>
    <row r="297" spans="1:32" x14ac:dyDescent="0.3">
      <c r="A297" s="4">
        <v>1999</v>
      </c>
      <c r="D297" s="2" t="s">
        <v>453</v>
      </c>
      <c r="E297" s="2" t="s">
        <v>2134</v>
      </c>
      <c r="G297" s="2" t="s">
        <v>1664</v>
      </c>
      <c r="H297" s="2" t="s">
        <v>1668</v>
      </c>
      <c r="I297" s="2" t="s">
        <v>1607</v>
      </c>
      <c r="O297" s="2" t="s">
        <v>1564</v>
      </c>
    </row>
    <row r="298" spans="1:32" x14ac:dyDescent="0.3">
      <c r="A298" s="4">
        <v>1999</v>
      </c>
      <c r="D298" s="2" t="s">
        <v>449</v>
      </c>
      <c r="E298" s="2" t="s">
        <v>2135</v>
      </c>
      <c r="G298" s="2" t="s">
        <v>1627</v>
      </c>
      <c r="H298" s="2" t="s">
        <v>1628</v>
      </c>
      <c r="I298" s="2" t="s">
        <v>1607</v>
      </c>
      <c r="J298" s="2" t="s">
        <v>2605</v>
      </c>
      <c r="K298" s="2" t="s">
        <v>2604</v>
      </c>
      <c r="O298" s="2" t="s">
        <v>1424</v>
      </c>
      <c r="AC298" s="2" t="s">
        <v>1425</v>
      </c>
      <c r="AD298" s="2" t="s">
        <v>1426</v>
      </c>
      <c r="AE298" s="2" t="s">
        <v>1427</v>
      </c>
    </row>
    <row r="299" spans="1:32" x14ac:dyDescent="0.3">
      <c r="A299" s="4">
        <v>1999</v>
      </c>
      <c r="D299" s="2" t="s">
        <v>463</v>
      </c>
      <c r="E299" s="2" t="s">
        <v>2136</v>
      </c>
      <c r="G299" s="2" t="s">
        <v>2058</v>
      </c>
      <c r="H299" s="2" t="s">
        <v>2125</v>
      </c>
      <c r="I299" s="2" t="s">
        <v>1607</v>
      </c>
      <c r="O299" s="2" t="s">
        <v>1562</v>
      </c>
      <c r="P299" s="2" t="s">
        <v>1563</v>
      </c>
    </row>
    <row r="300" spans="1:32" x14ac:dyDescent="0.3">
      <c r="A300" s="4">
        <v>1999</v>
      </c>
      <c r="D300" s="2" t="s">
        <v>493</v>
      </c>
      <c r="E300" s="2" t="s">
        <v>2137</v>
      </c>
      <c r="G300" s="2" t="s">
        <v>1608</v>
      </c>
      <c r="H300" s="2" t="s">
        <v>1609</v>
      </c>
      <c r="I300" s="2" t="s">
        <v>1607</v>
      </c>
      <c r="O300" s="2" t="s">
        <v>956</v>
      </c>
    </row>
    <row r="301" spans="1:32" x14ac:dyDescent="0.3">
      <c r="A301" s="4">
        <v>1999</v>
      </c>
      <c r="D301" s="2" t="s">
        <v>491</v>
      </c>
      <c r="E301" s="2" t="s">
        <v>2138</v>
      </c>
      <c r="G301" s="2" t="s">
        <v>1823</v>
      </c>
      <c r="H301" s="2" t="s">
        <v>1613</v>
      </c>
      <c r="I301" s="2" t="s">
        <v>1607</v>
      </c>
      <c r="J301" s="2" t="s">
        <v>2606</v>
      </c>
      <c r="O301" s="2" t="s">
        <v>1428</v>
      </c>
      <c r="P301" s="2" t="s">
        <v>1429</v>
      </c>
      <c r="AC301" s="2" t="s">
        <v>1430</v>
      </c>
      <c r="AD301" s="2" t="s">
        <v>1431</v>
      </c>
    </row>
    <row r="302" spans="1:32" x14ac:dyDescent="0.3">
      <c r="A302" s="4">
        <v>1999</v>
      </c>
      <c r="D302" s="2" t="s">
        <v>505</v>
      </c>
      <c r="E302" s="2" t="s">
        <v>2139</v>
      </c>
      <c r="G302" s="2" t="s">
        <v>1798</v>
      </c>
      <c r="H302" s="2" t="s">
        <v>1666</v>
      </c>
      <c r="I302" s="2" t="s">
        <v>1607</v>
      </c>
      <c r="J302" s="2" t="s">
        <v>2608</v>
      </c>
      <c r="K302" s="2" t="s">
        <v>2607</v>
      </c>
      <c r="O302" s="2" t="s">
        <v>147</v>
      </c>
      <c r="P302" s="2" t="s">
        <v>1600</v>
      </c>
      <c r="AC302" s="2" t="s">
        <v>1432</v>
      </c>
      <c r="AD302" s="2" t="s">
        <v>1433</v>
      </c>
      <c r="AE302" s="2" t="s">
        <v>1434</v>
      </c>
      <c r="AF302" s="2" t="s">
        <v>1435</v>
      </c>
    </row>
    <row r="303" spans="1:32" x14ac:dyDescent="0.3">
      <c r="A303" s="4">
        <v>1999</v>
      </c>
      <c r="D303" s="2" t="s">
        <v>505</v>
      </c>
      <c r="E303" s="2" t="s">
        <v>2140</v>
      </c>
      <c r="G303" s="2" t="s">
        <v>2059</v>
      </c>
      <c r="H303" s="2" t="s">
        <v>1613</v>
      </c>
      <c r="I303" s="2" t="s">
        <v>1607</v>
      </c>
      <c r="O303" s="2" t="s">
        <v>1553</v>
      </c>
    </row>
    <row r="304" spans="1:32" x14ac:dyDescent="0.3">
      <c r="A304" s="4">
        <v>1999</v>
      </c>
      <c r="D304" s="2" t="s">
        <v>486</v>
      </c>
      <c r="E304" s="2" t="s">
        <v>2141</v>
      </c>
      <c r="G304" s="2" t="s">
        <v>1957</v>
      </c>
      <c r="I304" s="2" t="s">
        <v>1958</v>
      </c>
      <c r="O304" s="2" t="s">
        <v>1554</v>
      </c>
    </row>
    <row r="305" spans="1:29" x14ac:dyDescent="0.3">
      <c r="A305" s="4">
        <v>1998</v>
      </c>
      <c r="D305" s="2" t="s">
        <v>509</v>
      </c>
      <c r="E305" s="2" t="s">
        <v>2142</v>
      </c>
      <c r="G305" s="2" t="s">
        <v>1824</v>
      </c>
      <c r="H305" s="2" t="s">
        <v>1606</v>
      </c>
      <c r="I305" s="2" t="s">
        <v>1607</v>
      </c>
      <c r="J305" s="2" t="s">
        <v>2609</v>
      </c>
      <c r="O305" s="2" t="s">
        <v>1436</v>
      </c>
      <c r="P305" s="2" t="s">
        <v>1601</v>
      </c>
      <c r="AC305" s="2" t="s">
        <v>1437</v>
      </c>
    </row>
    <row r="306" spans="1:29" x14ac:dyDescent="0.3">
      <c r="A306" s="4">
        <v>1998</v>
      </c>
      <c r="D306" s="2" t="s">
        <v>453</v>
      </c>
      <c r="E306" s="2" t="s">
        <v>2143</v>
      </c>
      <c r="G306" s="2" t="s">
        <v>1800</v>
      </c>
      <c r="H306" s="2" t="s">
        <v>1770</v>
      </c>
      <c r="I306" s="2" t="s">
        <v>1607</v>
      </c>
      <c r="O306" s="2" t="s">
        <v>1555</v>
      </c>
    </row>
    <row r="307" spans="1:29" x14ac:dyDescent="0.3">
      <c r="A307" s="4">
        <v>1998</v>
      </c>
      <c r="D307" s="2" t="s">
        <v>486</v>
      </c>
      <c r="E307" s="2" t="s">
        <v>2144</v>
      </c>
      <c r="G307" s="2" t="s">
        <v>2060</v>
      </c>
      <c r="I307" s="2" t="s">
        <v>1773</v>
      </c>
    </row>
    <row r="308" spans="1:29" x14ac:dyDescent="0.3">
      <c r="A308" s="4">
        <v>1998</v>
      </c>
      <c r="D308" s="2" t="s">
        <v>491</v>
      </c>
      <c r="E308" s="2" t="s">
        <v>2145</v>
      </c>
      <c r="G308" s="2" t="s">
        <v>1973</v>
      </c>
      <c r="H308" s="2" t="s">
        <v>1977</v>
      </c>
      <c r="I308" s="2" t="s">
        <v>1607</v>
      </c>
      <c r="O308" s="2" t="s">
        <v>1556</v>
      </c>
    </row>
    <row r="309" spans="1:29" x14ac:dyDescent="0.3">
      <c r="A309" s="4">
        <v>1998</v>
      </c>
      <c r="D309" s="2" t="s">
        <v>455</v>
      </c>
      <c r="E309" s="2" t="s">
        <v>2146</v>
      </c>
      <c r="G309" s="2" t="s">
        <v>1608</v>
      </c>
      <c r="H309" s="2" t="s">
        <v>1609</v>
      </c>
      <c r="I309" s="2" t="s">
        <v>1607</v>
      </c>
      <c r="O309" s="2" t="s">
        <v>956</v>
      </c>
    </row>
    <row r="310" spans="1:29" x14ac:dyDescent="0.3">
      <c r="A310" s="4">
        <v>1998</v>
      </c>
      <c r="D310" s="2" t="s">
        <v>453</v>
      </c>
      <c r="E310" s="2" t="s">
        <v>2147</v>
      </c>
      <c r="G310" s="2" t="s">
        <v>2061</v>
      </c>
      <c r="H310" s="2" t="s">
        <v>1613</v>
      </c>
      <c r="I310" s="2" t="s">
        <v>1607</v>
      </c>
    </row>
    <row r="311" spans="1:29" x14ac:dyDescent="0.3">
      <c r="A311" s="4">
        <v>1998</v>
      </c>
      <c r="D311" s="2" t="s">
        <v>516</v>
      </c>
      <c r="E311" s="2" t="s">
        <v>2148</v>
      </c>
      <c r="G311" s="2" t="s">
        <v>1732</v>
      </c>
      <c r="H311" s="2" t="s">
        <v>1741</v>
      </c>
      <c r="I311" s="2" t="s">
        <v>1607</v>
      </c>
      <c r="O311" s="2" t="s">
        <v>1557</v>
      </c>
    </row>
    <row r="312" spans="1:29" x14ac:dyDescent="0.3">
      <c r="A312" s="4">
        <v>1998</v>
      </c>
      <c r="D312" s="2" t="s">
        <v>516</v>
      </c>
      <c r="E312" s="2" t="s">
        <v>2149</v>
      </c>
      <c r="G312" s="2" t="s">
        <v>1863</v>
      </c>
      <c r="H312" s="2" t="s">
        <v>1866</v>
      </c>
      <c r="I312" s="2" t="s">
        <v>1607</v>
      </c>
      <c r="O312" s="2" t="s">
        <v>1558</v>
      </c>
    </row>
    <row r="313" spans="1:29" x14ac:dyDescent="0.3">
      <c r="A313" s="4">
        <v>1998</v>
      </c>
      <c r="D313" s="2" t="s">
        <v>475</v>
      </c>
      <c r="E313" s="2" t="s">
        <v>2150</v>
      </c>
      <c r="G313" s="2" t="s">
        <v>2062</v>
      </c>
      <c r="H313" s="2" t="s">
        <v>1668</v>
      </c>
      <c r="I313" s="2" t="s">
        <v>1607</v>
      </c>
      <c r="O313" s="2" t="s">
        <v>922</v>
      </c>
    </row>
    <row r="314" spans="1:29" x14ac:dyDescent="0.3">
      <c r="A314" s="4">
        <v>1997</v>
      </c>
      <c r="D314" s="2" t="s">
        <v>453</v>
      </c>
      <c r="E314" s="2" t="s">
        <v>2151</v>
      </c>
      <c r="G314" s="2" t="s">
        <v>2063</v>
      </c>
      <c r="H314" s="2" t="s">
        <v>1613</v>
      </c>
      <c r="I314" s="2" t="s">
        <v>1607</v>
      </c>
      <c r="O314" s="2" t="s">
        <v>1559</v>
      </c>
    </row>
    <row r="315" spans="1:29" x14ac:dyDescent="0.3">
      <c r="A315" s="4">
        <v>1997</v>
      </c>
      <c r="D315" s="2" t="s">
        <v>516</v>
      </c>
      <c r="E315" s="2" t="s">
        <v>2610</v>
      </c>
      <c r="G315" s="2" t="s">
        <v>1631</v>
      </c>
      <c r="H315" s="2" t="s">
        <v>1631</v>
      </c>
      <c r="I315" s="2" t="s">
        <v>1607</v>
      </c>
      <c r="O315" s="2" t="s">
        <v>1560</v>
      </c>
    </row>
    <row r="316" spans="1:29" x14ac:dyDescent="0.3">
      <c r="A316" s="4">
        <v>1997</v>
      </c>
      <c r="D316" s="2" t="s">
        <v>463</v>
      </c>
      <c r="E316" s="2" t="s">
        <v>2153</v>
      </c>
      <c r="G316" s="2" t="s">
        <v>1868</v>
      </c>
      <c r="H316" s="2" t="s">
        <v>1867</v>
      </c>
      <c r="I316" s="2" t="s">
        <v>1607</v>
      </c>
      <c r="O316" s="2" t="s">
        <v>1561</v>
      </c>
    </row>
    <row r="317" spans="1:29" x14ac:dyDescent="0.3">
      <c r="A317" s="4">
        <v>1997</v>
      </c>
      <c r="D317" s="2" t="s">
        <v>516</v>
      </c>
      <c r="E317" s="2" t="s">
        <v>2154</v>
      </c>
      <c r="G317" s="2" t="s">
        <v>1663</v>
      </c>
      <c r="H317" s="2" t="s">
        <v>1667</v>
      </c>
      <c r="I317" s="2" t="s">
        <v>1607</v>
      </c>
      <c r="O317" s="2" t="s">
        <v>1551</v>
      </c>
      <c r="P317" s="2" t="s">
        <v>1552</v>
      </c>
    </row>
    <row r="318" spans="1:29" x14ac:dyDescent="0.3">
      <c r="A318" s="2">
        <v>1997</v>
      </c>
      <c r="D318" s="2" t="s">
        <v>491</v>
      </c>
      <c r="E318" s="2" t="s">
        <v>2155</v>
      </c>
      <c r="G318" s="2" t="s">
        <v>1634</v>
      </c>
      <c r="H318" s="2" t="s">
        <v>1613</v>
      </c>
      <c r="I318" s="2" t="s">
        <v>1607</v>
      </c>
      <c r="J318" s="2" t="s">
        <v>2611</v>
      </c>
      <c r="O318" s="2" t="s">
        <v>1438</v>
      </c>
      <c r="AC318" s="2" t="s">
        <v>1439</v>
      </c>
    </row>
    <row r="319" spans="1:29" x14ac:dyDescent="0.3">
      <c r="A319" s="4">
        <v>1997</v>
      </c>
      <c r="D319" s="2" t="s">
        <v>477</v>
      </c>
      <c r="E319" s="2" t="s">
        <v>2064</v>
      </c>
      <c r="G319" s="2" t="s">
        <v>2064</v>
      </c>
      <c r="H319" s="2" t="s">
        <v>1668</v>
      </c>
      <c r="I319" s="2" t="s">
        <v>1607</v>
      </c>
      <c r="O319" s="2" t="s">
        <v>1539</v>
      </c>
    </row>
    <row r="320" spans="1:29" x14ac:dyDescent="0.3">
      <c r="A320" s="4">
        <v>1997</v>
      </c>
      <c r="D320" s="2" t="s">
        <v>453</v>
      </c>
      <c r="E320" s="2" t="s">
        <v>2156</v>
      </c>
      <c r="G320" s="2" t="s">
        <v>1825</v>
      </c>
      <c r="H320" s="2" t="s">
        <v>1611</v>
      </c>
      <c r="I320" s="2" t="s">
        <v>1607</v>
      </c>
      <c r="O320" s="2" t="s">
        <v>1540</v>
      </c>
    </row>
    <row r="321" spans="1:36" x14ac:dyDescent="0.3">
      <c r="A321" s="4">
        <v>1997</v>
      </c>
      <c r="D321" s="2" t="s">
        <v>455</v>
      </c>
      <c r="E321" s="2" t="s">
        <v>2157</v>
      </c>
      <c r="G321" s="2" t="s">
        <v>2065</v>
      </c>
      <c r="H321" s="2" t="s">
        <v>1641</v>
      </c>
      <c r="I321" s="2" t="s">
        <v>1607</v>
      </c>
      <c r="O321" s="2" t="s">
        <v>1546</v>
      </c>
      <c r="P321" s="2" t="s">
        <v>1547</v>
      </c>
      <c r="Q321" s="2" t="s">
        <v>1548</v>
      </c>
    </row>
    <row r="322" spans="1:36" x14ac:dyDescent="0.3">
      <c r="A322" s="4">
        <v>1997</v>
      </c>
      <c r="D322" s="2" t="s">
        <v>486</v>
      </c>
      <c r="E322" s="2" t="s">
        <v>2158</v>
      </c>
      <c r="G322" s="2" t="s">
        <v>2152</v>
      </c>
      <c r="I322" s="2" t="s">
        <v>1684</v>
      </c>
      <c r="J322" s="2" t="s">
        <v>2612</v>
      </c>
      <c r="O322" s="2" t="s">
        <v>1440</v>
      </c>
      <c r="AC322" s="2" t="s">
        <v>1441</v>
      </c>
      <c r="AD322" s="2" t="s">
        <v>1442</v>
      </c>
      <c r="AE322" s="2" t="s">
        <v>1443</v>
      </c>
      <c r="AF322" s="2" t="s">
        <v>1444</v>
      </c>
      <c r="AG322" s="2" t="s">
        <v>1445</v>
      </c>
      <c r="AH322" s="2" t="s">
        <v>1446</v>
      </c>
      <c r="AI322" s="2" t="s">
        <v>1447</v>
      </c>
      <c r="AJ322" s="2" t="s">
        <v>1448</v>
      </c>
    </row>
    <row r="323" spans="1:36" x14ac:dyDescent="0.3">
      <c r="A323" s="4">
        <v>1997</v>
      </c>
      <c r="D323" s="2" t="s">
        <v>489</v>
      </c>
      <c r="E323" s="2" t="s">
        <v>2159</v>
      </c>
      <c r="G323" s="2" t="s">
        <v>2066</v>
      </c>
      <c r="H323" s="2" t="s">
        <v>1867</v>
      </c>
      <c r="I323" s="2" t="s">
        <v>1607</v>
      </c>
      <c r="J323" s="2" t="s">
        <v>2613</v>
      </c>
      <c r="O323" s="2" t="s">
        <v>1449</v>
      </c>
      <c r="AC323" s="2" t="s">
        <v>1450</v>
      </c>
    </row>
    <row r="324" spans="1:36" x14ac:dyDescent="0.3">
      <c r="A324" s="4">
        <v>1996</v>
      </c>
      <c r="D324" s="2" t="s">
        <v>470</v>
      </c>
      <c r="E324" s="2" t="s">
        <v>2160</v>
      </c>
      <c r="G324" s="2" t="s">
        <v>2067</v>
      </c>
      <c r="H324" s="2" t="s">
        <v>1770</v>
      </c>
      <c r="I324" s="2" t="s">
        <v>1607</v>
      </c>
      <c r="O324" s="2" t="s">
        <v>1541</v>
      </c>
    </row>
    <row r="325" spans="1:36" x14ac:dyDescent="0.3">
      <c r="A325" s="4">
        <v>1996</v>
      </c>
      <c r="D325" s="2" t="s">
        <v>455</v>
      </c>
      <c r="E325" s="2" t="s">
        <v>2161</v>
      </c>
      <c r="G325" s="2" t="s">
        <v>1631</v>
      </c>
      <c r="H325" s="2" t="s">
        <v>1631</v>
      </c>
      <c r="I325" s="2" t="s">
        <v>1607</v>
      </c>
      <c r="O325" s="2" t="s">
        <v>1549</v>
      </c>
    </row>
    <row r="326" spans="1:36" x14ac:dyDescent="0.3">
      <c r="A326" s="4">
        <v>1996</v>
      </c>
      <c r="D326" s="2" t="s">
        <v>460</v>
      </c>
      <c r="E326" s="2" t="s">
        <v>2162</v>
      </c>
      <c r="G326" s="2" t="s">
        <v>1728</v>
      </c>
      <c r="H326" s="2" t="s">
        <v>1738</v>
      </c>
      <c r="I326" s="2" t="s">
        <v>1607</v>
      </c>
      <c r="J326" s="2" t="s">
        <v>2614</v>
      </c>
      <c r="O326" s="2" t="s">
        <v>935</v>
      </c>
      <c r="AC326" s="2" t="s">
        <v>1451</v>
      </c>
    </row>
    <row r="327" spans="1:36" x14ac:dyDescent="0.3">
      <c r="A327" s="4">
        <v>1996</v>
      </c>
      <c r="D327" s="2" t="s">
        <v>463</v>
      </c>
      <c r="E327" s="2" t="s">
        <v>2068</v>
      </c>
      <c r="G327" s="2" t="s">
        <v>2068</v>
      </c>
      <c r="H327" s="2" t="s">
        <v>1921</v>
      </c>
      <c r="I327" s="2" t="s">
        <v>1607</v>
      </c>
      <c r="O327" s="2" t="s">
        <v>1550</v>
      </c>
    </row>
    <row r="328" spans="1:36" x14ac:dyDescent="0.3">
      <c r="A328" s="4">
        <v>1996</v>
      </c>
      <c r="D328" s="2" t="s">
        <v>491</v>
      </c>
      <c r="E328" s="2" t="s">
        <v>2163</v>
      </c>
      <c r="G328" s="2" t="s">
        <v>2054</v>
      </c>
      <c r="H328" s="2" t="s">
        <v>1613</v>
      </c>
      <c r="I328" s="2" t="s">
        <v>1607</v>
      </c>
      <c r="O328" s="2" t="s">
        <v>1544</v>
      </c>
      <c r="P328" s="2" t="s">
        <v>1545</v>
      </c>
    </row>
    <row r="329" spans="1:36" x14ac:dyDescent="0.3">
      <c r="A329" s="4">
        <v>1996</v>
      </c>
      <c r="D329" s="2" t="s">
        <v>505</v>
      </c>
      <c r="E329" s="2" t="s">
        <v>2164</v>
      </c>
      <c r="G329" s="2" t="s">
        <v>2046</v>
      </c>
      <c r="H329" s="2" t="s">
        <v>2042</v>
      </c>
      <c r="I329" s="2" t="s">
        <v>1607</v>
      </c>
      <c r="J329" s="2" t="s">
        <v>2615</v>
      </c>
      <c r="O329" s="2" t="s">
        <v>1452</v>
      </c>
      <c r="P329" s="2" t="s">
        <v>1453</v>
      </c>
      <c r="AC329" s="2" t="s">
        <v>1454</v>
      </c>
    </row>
    <row r="330" spans="1:36" x14ac:dyDescent="0.3">
      <c r="A330" s="4">
        <v>1996</v>
      </c>
      <c r="D330" s="2" t="s">
        <v>449</v>
      </c>
      <c r="E330" s="2" t="s">
        <v>2165</v>
      </c>
      <c r="G330" s="2" t="s">
        <v>1732</v>
      </c>
      <c r="H330" s="2" t="s">
        <v>1741</v>
      </c>
      <c r="I330" s="2" t="s">
        <v>1607</v>
      </c>
      <c r="L330" s="2" t="s">
        <v>2616</v>
      </c>
      <c r="O330" s="2" t="s">
        <v>1455</v>
      </c>
      <c r="AC330" s="2" t="s">
        <v>1456</v>
      </c>
    </row>
    <row r="331" spans="1:36" x14ac:dyDescent="0.3">
      <c r="A331" s="4">
        <v>1996</v>
      </c>
      <c r="D331" s="2" t="s">
        <v>453</v>
      </c>
      <c r="E331" s="2" t="s">
        <v>2166</v>
      </c>
      <c r="G331" s="2" t="s">
        <v>1608</v>
      </c>
      <c r="H331" s="2" t="s">
        <v>1609</v>
      </c>
      <c r="I331" s="2" t="s">
        <v>1607</v>
      </c>
      <c r="O331" s="2" t="s">
        <v>1543</v>
      </c>
    </row>
    <row r="332" spans="1:36" x14ac:dyDescent="0.3">
      <c r="A332" s="4">
        <v>1995</v>
      </c>
      <c r="D332" s="2" t="s">
        <v>457</v>
      </c>
      <c r="E332" s="2" t="s">
        <v>2167</v>
      </c>
      <c r="G332" s="2" t="s">
        <v>2015</v>
      </c>
      <c r="H332" s="2" t="s">
        <v>1741</v>
      </c>
      <c r="I332" s="2" t="s">
        <v>1607</v>
      </c>
      <c r="J332" s="2" t="s">
        <v>2617</v>
      </c>
      <c r="O332" s="2" t="s">
        <v>1457</v>
      </c>
      <c r="AC332" s="2" t="s">
        <v>1458</v>
      </c>
    </row>
    <row r="333" spans="1:36" x14ac:dyDescent="0.3">
      <c r="A333" s="4">
        <v>1995</v>
      </c>
      <c r="D333" s="2" t="s">
        <v>539</v>
      </c>
      <c r="E333" s="2" t="s">
        <v>2168</v>
      </c>
      <c r="G333" s="2" t="s">
        <v>2069</v>
      </c>
      <c r="H333" s="2" t="s">
        <v>1613</v>
      </c>
      <c r="I333" s="2" t="s">
        <v>1607</v>
      </c>
      <c r="O333" s="2" t="s">
        <v>1542</v>
      </c>
    </row>
    <row r="334" spans="1:36" x14ac:dyDescent="0.3">
      <c r="A334" s="4">
        <v>1995</v>
      </c>
      <c r="D334" s="2" t="s">
        <v>489</v>
      </c>
      <c r="E334" s="2" t="s">
        <v>2169</v>
      </c>
      <c r="G334" s="2" t="s">
        <v>2070</v>
      </c>
      <c r="H334" s="2" t="s">
        <v>1613</v>
      </c>
      <c r="I334" s="2" t="s">
        <v>1607</v>
      </c>
      <c r="O334" s="2" t="s">
        <v>937</v>
      </c>
    </row>
    <row r="335" spans="1:36" x14ac:dyDescent="0.3">
      <c r="A335" s="4">
        <v>1995</v>
      </c>
      <c r="D335" s="2" t="s">
        <v>542</v>
      </c>
      <c r="E335" s="2" t="s">
        <v>2170</v>
      </c>
      <c r="G335" s="2" t="s">
        <v>1944</v>
      </c>
      <c r="H335" s="2" t="s">
        <v>1613</v>
      </c>
      <c r="I335" s="2" t="s">
        <v>1607</v>
      </c>
      <c r="O335" s="2" t="s">
        <v>938</v>
      </c>
    </row>
    <row r="336" spans="1:36" x14ac:dyDescent="0.3">
      <c r="A336" s="4">
        <v>1995</v>
      </c>
      <c r="D336" s="2" t="s">
        <v>475</v>
      </c>
      <c r="E336" s="2" t="s">
        <v>2171</v>
      </c>
      <c r="G336" s="2" t="s">
        <v>2071</v>
      </c>
      <c r="H336" s="2" t="s">
        <v>1668</v>
      </c>
      <c r="I336" s="2" t="s">
        <v>1607</v>
      </c>
      <c r="O336" s="2" t="s">
        <v>1538</v>
      </c>
    </row>
    <row r="337" spans="1:30" x14ac:dyDescent="0.3">
      <c r="A337" s="4">
        <v>1995</v>
      </c>
      <c r="D337" s="2" t="s">
        <v>453</v>
      </c>
      <c r="E337" s="2" t="s">
        <v>2172</v>
      </c>
      <c r="G337" s="2" t="s">
        <v>2072</v>
      </c>
      <c r="H337" s="2" t="s">
        <v>1613</v>
      </c>
      <c r="I337" s="2" t="s">
        <v>1607</v>
      </c>
      <c r="O337" s="2" t="s">
        <v>1537</v>
      </c>
    </row>
    <row r="338" spans="1:30" x14ac:dyDescent="0.3">
      <c r="A338" s="4">
        <v>1995</v>
      </c>
      <c r="D338" s="2" t="s">
        <v>465</v>
      </c>
      <c r="E338" s="2" t="s">
        <v>2173</v>
      </c>
      <c r="G338" s="2" t="s">
        <v>2073</v>
      </c>
      <c r="H338" s="2" t="s">
        <v>1666</v>
      </c>
      <c r="I338" s="2" t="s">
        <v>1607</v>
      </c>
      <c r="O338" s="2" t="s">
        <v>1536</v>
      </c>
    </row>
    <row r="339" spans="1:30" x14ac:dyDescent="0.3">
      <c r="A339" s="4">
        <v>1995</v>
      </c>
      <c r="D339" s="2" t="s">
        <v>453</v>
      </c>
      <c r="E339" s="2" t="s">
        <v>2174</v>
      </c>
      <c r="G339" s="2" t="s">
        <v>1631</v>
      </c>
      <c r="H339" s="2" t="s">
        <v>1631</v>
      </c>
      <c r="I339" s="2" t="s">
        <v>1607</v>
      </c>
      <c r="J339" s="2" t="s">
        <v>2618</v>
      </c>
      <c r="O339" s="2" t="s">
        <v>1459</v>
      </c>
      <c r="AC339" s="2" t="s">
        <v>1460</v>
      </c>
      <c r="AD339" s="2" t="s">
        <v>1461</v>
      </c>
    </row>
    <row r="340" spans="1:30" x14ac:dyDescent="0.3">
      <c r="A340" s="4">
        <v>1995</v>
      </c>
      <c r="D340" s="2" t="s">
        <v>491</v>
      </c>
      <c r="E340" s="2" t="s">
        <v>2175</v>
      </c>
      <c r="G340" s="2" t="s">
        <v>2074</v>
      </c>
      <c r="H340" s="2" t="s">
        <v>1613</v>
      </c>
      <c r="I340" s="2" t="s">
        <v>1607</v>
      </c>
      <c r="O340" s="2" t="s">
        <v>1535</v>
      </c>
    </row>
    <row r="341" spans="1:30" x14ac:dyDescent="0.3">
      <c r="A341" s="4">
        <v>1994</v>
      </c>
      <c r="B341" s="2" t="s">
        <v>549</v>
      </c>
      <c r="D341" s="2" t="s">
        <v>486</v>
      </c>
      <c r="E341" s="2" t="s">
        <v>2176</v>
      </c>
      <c r="G341" s="2" t="s">
        <v>1679</v>
      </c>
      <c r="I341" s="2" t="s">
        <v>1684</v>
      </c>
      <c r="O341" s="2" t="s">
        <v>1534</v>
      </c>
    </row>
    <row r="342" spans="1:30" x14ac:dyDescent="0.3">
      <c r="A342" s="4">
        <v>1994</v>
      </c>
      <c r="B342" s="2" t="s">
        <v>549</v>
      </c>
      <c r="D342" s="2" t="s">
        <v>491</v>
      </c>
      <c r="E342" s="2" t="s">
        <v>2177</v>
      </c>
      <c r="G342" s="2" t="s">
        <v>2075</v>
      </c>
      <c r="H342" s="2" t="s">
        <v>1976</v>
      </c>
      <c r="I342" s="2" t="s">
        <v>1607</v>
      </c>
      <c r="O342" s="2" t="s">
        <v>1533</v>
      </c>
    </row>
    <row r="343" spans="1:30" x14ac:dyDescent="0.3">
      <c r="A343" s="4">
        <v>1994</v>
      </c>
      <c r="B343" s="2" t="s">
        <v>549</v>
      </c>
      <c r="D343" s="2" t="s">
        <v>455</v>
      </c>
      <c r="E343" s="2" t="s">
        <v>2178</v>
      </c>
      <c r="G343" s="2" t="s">
        <v>1800</v>
      </c>
      <c r="H343" s="2" t="s">
        <v>1770</v>
      </c>
      <c r="I343" s="2" t="s">
        <v>1607</v>
      </c>
      <c r="O343" s="2" t="s">
        <v>1532</v>
      </c>
    </row>
    <row r="344" spans="1:30" x14ac:dyDescent="0.3">
      <c r="A344" s="4">
        <v>1994</v>
      </c>
      <c r="B344" s="2" t="s">
        <v>549</v>
      </c>
      <c r="D344" s="2" t="s">
        <v>493</v>
      </c>
      <c r="E344" s="2" t="s">
        <v>2179</v>
      </c>
      <c r="G344" s="2" t="s">
        <v>1640</v>
      </c>
      <c r="H344" s="2" t="s">
        <v>1641</v>
      </c>
      <c r="I344" s="2" t="s">
        <v>1607</v>
      </c>
      <c r="J344" s="2" t="s">
        <v>2619</v>
      </c>
      <c r="O344" s="2" t="s">
        <v>1462</v>
      </c>
      <c r="AC344" s="2" t="s">
        <v>1463</v>
      </c>
    </row>
    <row r="345" spans="1:30" x14ac:dyDescent="0.3">
      <c r="A345" s="4">
        <v>1994</v>
      </c>
      <c r="B345" s="2" t="s">
        <v>549</v>
      </c>
      <c r="D345" s="2" t="s">
        <v>489</v>
      </c>
      <c r="E345" s="2" t="s">
        <v>2180</v>
      </c>
      <c r="G345" s="2" t="s">
        <v>2076</v>
      </c>
      <c r="H345" s="2" t="s">
        <v>1921</v>
      </c>
      <c r="I345" s="2" t="s">
        <v>1607</v>
      </c>
      <c r="O345" s="2" t="s">
        <v>1527</v>
      </c>
    </row>
    <row r="346" spans="1:30" x14ac:dyDescent="0.3">
      <c r="A346" s="4">
        <v>1994</v>
      </c>
      <c r="B346" s="2" t="s">
        <v>549</v>
      </c>
      <c r="D346" s="2" t="s">
        <v>453</v>
      </c>
      <c r="E346" s="2" t="s">
        <v>2181</v>
      </c>
      <c r="G346" s="2" t="s">
        <v>1667</v>
      </c>
      <c r="H346" s="2" t="s">
        <v>1672</v>
      </c>
      <c r="I346" s="2" t="s">
        <v>1607</v>
      </c>
      <c r="O346" s="2" t="s">
        <v>1528</v>
      </c>
    </row>
    <row r="347" spans="1:30" x14ac:dyDescent="0.3">
      <c r="A347" s="4">
        <v>1994</v>
      </c>
      <c r="B347" s="2" t="s">
        <v>549</v>
      </c>
      <c r="D347" s="2" t="s">
        <v>453</v>
      </c>
      <c r="E347" s="2" t="s">
        <v>2077</v>
      </c>
      <c r="G347" s="2" t="s">
        <v>2077</v>
      </c>
      <c r="H347" s="2" t="s">
        <v>1606</v>
      </c>
      <c r="I347" s="2" t="s">
        <v>1607</v>
      </c>
      <c r="O347" s="2" t="s">
        <v>1529</v>
      </c>
    </row>
    <row r="348" spans="1:30" x14ac:dyDescent="0.3">
      <c r="A348" s="4">
        <v>1994</v>
      </c>
      <c r="B348" s="2" t="s">
        <v>549</v>
      </c>
      <c r="D348" s="2" t="s">
        <v>460</v>
      </c>
      <c r="E348" s="2" t="s">
        <v>2182</v>
      </c>
      <c r="G348" s="2" t="s">
        <v>1663</v>
      </c>
      <c r="H348" s="2" t="s">
        <v>1667</v>
      </c>
      <c r="I348" s="2" t="s">
        <v>1607</v>
      </c>
      <c r="J348" s="2" t="s">
        <v>2620</v>
      </c>
      <c r="O348" s="2" t="s">
        <v>1464</v>
      </c>
      <c r="AC348" s="2" t="s">
        <v>1465</v>
      </c>
      <c r="AD348" s="2" t="s">
        <v>1466</v>
      </c>
    </row>
    <row r="349" spans="1:30" x14ac:dyDescent="0.3">
      <c r="A349" s="4">
        <v>1994</v>
      </c>
      <c r="B349" s="2" t="s">
        <v>549</v>
      </c>
      <c r="D349" s="2" t="s">
        <v>470</v>
      </c>
      <c r="E349" s="2" t="s">
        <v>2183</v>
      </c>
      <c r="G349" s="2" t="s">
        <v>2063</v>
      </c>
      <c r="H349" s="2" t="s">
        <v>1613</v>
      </c>
      <c r="I349" s="2" t="s">
        <v>1607</v>
      </c>
      <c r="O349" s="2" t="s">
        <v>938</v>
      </c>
    </row>
    <row r="350" spans="1:30" x14ac:dyDescent="0.3">
      <c r="A350" s="4">
        <v>1993</v>
      </c>
      <c r="D350" s="2" t="s">
        <v>491</v>
      </c>
      <c r="E350" s="2" t="s">
        <v>2184</v>
      </c>
      <c r="G350" s="2" t="s">
        <v>2078</v>
      </c>
      <c r="H350" s="2" t="s">
        <v>1613</v>
      </c>
      <c r="I350" s="2" t="s">
        <v>1607</v>
      </c>
      <c r="O350" s="2" t="s">
        <v>1530</v>
      </c>
    </row>
    <row r="351" spans="1:30" x14ac:dyDescent="0.3">
      <c r="A351" s="4">
        <v>1993</v>
      </c>
      <c r="D351" s="2" t="s">
        <v>453</v>
      </c>
      <c r="E351" s="2" t="s">
        <v>2185</v>
      </c>
      <c r="G351" s="2" t="s">
        <v>2079</v>
      </c>
      <c r="H351" s="2" t="s">
        <v>1741</v>
      </c>
      <c r="I351" s="2" t="s">
        <v>1607</v>
      </c>
      <c r="O351" s="2" t="s">
        <v>1531</v>
      </c>
    </row>
    <row r="352" spans="1:30" x14ac:dyDescent="0.3">
      <c r="A352" s="4">
        <v>1993</v>
      </c>
      <c r="D352" s="2" t="s">
        <v>457</v>
      </c>
      <c r="E352" s="2" t="s">
        <v>2186</v>
      </c>
      <c r="G352" s="2" t="s">
        <v>1800</v>
      </c>
      <c r="H352" s="2" t="s">
        <v>1770</v>
      </c>
      <c r="I352" s="2" t="s">
        <v>1607</v>
      </c>
      <c r="O352" s="2" t="s">
        <v>941</v>
      </c>
    </row>
    <row r="353" spans="1:33" x14ac:dyDescent="0.3">
      <c r="A353" s="2">
        <v>1993</v>
      </c>
      <c r="D353" s="2" t="s">
        <v>463</v>
      </c>
      <c r="E353" s="2" t="s">
        <v>2187</v>
      </c>
      <c r="G353" s="2" t="s">
        <v>2187</v>
      </c>
      <c r="H353" s="2" t="s">
        <v>2125</v>
      </c>
      <c r="I353" s="2" t="s">
        <v>1607</v>
      </c>
      <c r="J353" s="2" t="s">
        <v>2621</v>
      </c>
      <c r="O353" s="2" t="s">
        <v>1467</v>
      </c>
      <c r="AC353" s="2" t="s">
        <v>1468</v>
      </c>
    </row>
    <row r="354" spans="1:33" x14ac:dyDescent="0.3">
      <c r="A354" s="2">
        <v>1993</v>
      </c>
      <c r="D354" s="2" t="s">
        <v>453</v>
      </c>
      <c r="E354" s="2" t="s">
        <v>2188</v>
      </c>
      <c r="G354" s="2" t="s">
        <v>1732</v>
      </c>
      <c r="H354" s="2" t="s">
        <v>1741</v>
      </c>
      <c r="I354" s="2" t="s">
        <v>1607</v>
      </c>
      <c r="J354" s="2" t="s">
        <v>2622</v>
      </c>
      <c r="O354" s="2" t="s">
        <v>1469</v>
      </c>
      <c r="AC354" s="2" t="s">
        <v>1470</v>
      </c>
      <c r="AD354" s="2" t="s">
        <v>1471</v>
      </c>
      <c r="AE354" s="2" t="s">
        <v>1472</v>
      </c>
      <c r="AF354" s="2" t="s">
        <v>1473</v>
      </c>
      <c r="AG354" s="2" t="s">
        <v>1474</v>
      </c>
    </row>
    <row r="355" spans="1:33" x14ac:dyDescent="0.3">
      <c r="A355" s="4">
        <v>1993</v>
      </c>
      <c r="D355" s="2" t="s">
        <v>516</v>
      </c>
      <c r="E355" s="2" t="s">
        <v>2189</v>
      </c>
      <c r="G355" s="2" t="s">
        <v>1627</v>
      </c>
      <c r="H355" s="2" t="s">
        <v>1628</v>
      </c>
      <c r="I355" s="2" t="s">
        <v>1607</v>
      </c>
      <c r="O355" s="2" t="s">
        <v>1509</v>
      </c>
    </row>
    <row r="356" spans="1:33" x14ac:dyDescent="0.3">
      <c r="A356" s="4">
        <v>1993</v>
      </c>
      <c r="D356" s="2" t="s">
        <v>489</v>
      </c>
      <c r="E356" s="2" t="s">
        <v>2190</v>
      </c>
      <c r="G356" s="2" t="s">
        <v>1863</v>
      </c>
      <c r="H356" s="2" t="s">
        <v>1866</v>
      </c>
      <c r="I356" s="2" t="s">
        <v>1607</v>
      </c>
      <c r="O356" s="2" t="s">
        <v>1510</v>
      </c>
    </row>
    <row r="357" spans="1:33" x14ac:dyDescent="0.3">
      <c r="A357" s="4">
        <v>1993</v>
      </c>
      <c r="D357" s="2" t="s">
        <v>470</v>
      </c>
      <c r="E357" s="2" t="s">
        <v>2192</v>
      </c>
      <c r="G357" s="2" t="s">
        <v>2076</v>
      </c>
      <c r="H357" s="2" t="s">
        <v>1921</v>
      </c>
      <c r="I357" s="2" t="s">
        <v>1607</v>
      </c>
      <c r="O357" s="2" t="s">
        <v>1511</v>
      </c>
    </row>
    <row r="358" spans="1:33" x14ac:dyDescent="0.3">
      <c r="A358" s="4">
        <v>1993</v>
      </c>
      <c r="D358" s="2" t="s">
        <v>567</v>
      </c>
      <c r="E358" s="2" t="s">
        <v>2193</v>
      </c>
      <c r="G358" s="2" t="s">
        <v>2080</v>
      </c>
      <c r="H358" s="2" t="s">
        <v>1738</v>
      </c>
      <c r="I358" s="2" t="s">
        <v>1607</v>
      </c>
      <c r="O358" s="2" t="s">
        <v>1512</v>
      </c>
      <c r="P358" s="2" t="s">
        <v>1513</v>
      </c>
    </row>
    <row r="359" spans="1:33" x14ac:dyDescent="0.3">
      <c r="A359" s="4">
        <v>1992</v>
      </c>
      <c r="D359" s="2" t="s">
        <v>567</v>
      </c>
      <c r="E359" s="2" t="s">
        <v>2194</v>
      </c>
      <c r="G359" s="2" t="s">
        <v>1662</v>
      </c>
      <c r="H359" s="2" t="s">
        <v>1666</v>
      </c>
      <c r="I359" s="2" t="s">
        <v>1607</v>
      </c>
      <c r="O359" s="2" t="s">
        <v>1526</v>
      </c>
    </row>
    <row r="360" spans="1:33" x14ac:dyDescent="0.3">
      <c r="A360" s="4">
        <v>1992</v>
      </c>
      <c r="D360" s="2" t="s">
        <v>455</v>
      </c>
      <c r="E360" s="2" t="s">
        <v>2195</v>
      </c>
      <c r="G360" s="2" t="s">
        <v>1732</v>
      </c>
      <c r="H360" s="2" t="s">
        <v>1741</v>
      </c>
      <c r="I360" s="2" t="s">
        <v>1607</v>
      </c>
      <c r="O360" s="2" t="s">
        <v>1525</v>
      </c>
    </row>
    <row r="361" spans="1:33" x14ac:dyDescent="0.3">
      <c r="A361" s="4">
        <v>1992</v>
      </c>
      <c r="D361" s="2" t="s">
        <v>451</v>
      </c>
      <c r="E361" s="2" t="s">
        <v>2196</v>
      </c>
      <c r="G361" s="2" t="s">
        <v>1667</v>
      </c>
      <c r="H361" s="2" t="s">
        <v>1672</v>
      </c>
      <c r="I361" s="2" t="s">
        <v>1607</v>
      </c>
      <c r="J361" s="2" t="s">
        <v>2623</v>
      </c>
      <c r="O361" s="2" t="s">
        <v>1524</v>
      </c>
    </row>
    <row r="362" spans="1:33" x14ac:dyDescent="0.3">
      <c r="A362" s="4">
        <v>1992</v>
      </c>
      <c r="D362" s="2" t="s">
        <v>465</v>
      </c>
      <c r="E362" s="2" t="s">
        <v>2197</v>
      </c>
      <c r="G362" s="2" t="s">
        <v>2081</v>
      </c>
      <c r="H362" s="2" t="s">
        <v>1613</v>
      </c>
      <c r="I362" s="2" t="s">
        <v>1607</v>
      </c>
      <c r="O362" s="2" t="s">
        <v>1523</v>
      </c>
    </row>
    <row r="363" spans="1:33" x14ac:dyDescent="0.3">
      <c r="A363" s="4">
        <v>1992</v>
      </c>
      <c r="D363" s="2" t="s">
        <v>491</v>
      </c>
      <c r="E363" s="2" t="s">
        <v>2198</v>
      </c>
      <c r="G363" s="2" t="s">
        <v>2082</v>
      </c>
      <c r="H363" s="2" t="s">
        <v>2126</v>
      </c>
      <c r="I363" s="2" t="s">
        <v>1607</v>
      </c>
      <c r="O363" s="2" t="s">
        <v>1522</v>
      </c>
    </row>
    <row r="364" spans="1:33" x14ac:dyDescent="0.3">
      <c r="A364" s="4">
        <v>1992</v>
      </c>
      <c r="D364" s="2" t="s">
        <v>453</v>
      </c>
      <c r="E364" s="2" t="s">
        <v>2199</v>
      </c>
      <c r="G364" s="2" t="s">
        <v>2083</v>
      </c>
      <c r="H364" s="2" t="s">
        <v>2127</v>
      </c>
      <c r="I364" s="2" t="s">
        <v>1607</v>
      </c>
      <c r="O364" s="2" t="s">
        <v>1518</v>
      </c>
    </row>
    <row r="365" spans="1:33" x14ac:dyDescent="0.3">
      <c r="A365" s="4">
        <v>1992</v>
      </c>
      <c r="D365" s="2" t="s">
        <v>453</v>
      </c>
      <c r="E365" s="2" t="s">
        <v>1521</v>
      </c>
      <c r="G365" s="2" t="s">
        <v>1669</v>
      </c>
      <c r="H365" s="2" t="s">
        <v>1613</v>
      </c>
      <c r="I365" s="2" t="s">
        <v>1607</v>
      </c>
      <c r="O365" s="2" t="s">
        <v>1521</v>
      </c>
    </row>
    <row r="366" spans="1:33" x14ac:dyDescent="0.3">
      <c r="A366" s="4">
        <v>1992</v>
      </c>
      <c r="D366" s="2" t="s">
        <v>516</v>
      </c>
      <c r="E366" s="2" t="s">
        <v>2200</v>
      </c>
      <c r="G366" s="2" t="s">
        <v>2084</v>
      </c>
      <c r="H366" s="2" t="s">
        <v>1977</v>
      </c>
      <c r="I366" s="2" t="s">
        <v>1607</v>
      </c>
      <c r="O366" s="2" t="s">
        <v>1519</v>
      </c>
    </row>
    <row r="367" spans="1:33" x14ac:dyDescent="0.3">
      <c r="A367" s="4">
        <v>1991</v>
      </c>
      <c r="D367" s="2" t="s">
        <v>567</v>
      </c>
      <c r="E367" s="2" t="s">
        <v>2201</v>
      </c>
      <c r="G367" s="2" t="s">
        <v>2085</v>
      </c>
      <c r="H367" s="2" t="s">
        <v>1613</v>
      </c>
      <c r="I367" s="2" t="s">
        <v>1607</v>
      </c>
      <c r="O367" s="2" t="s">
        <v>1520</v>
      </c>
    </row>
    <row r="368" spans="1:33" x14ac:dyDescent="0.3">
      <c r="A368" s="4">
        <v>1991</v>
      </c>
      <c r="D368" s="2" t="s">
        <v>578</v>
      </c>
      <c r="E368" s="2" t="s">
        <v>2202</v>
      </c>
      <c r="G368" s="2" t="s">
        <v>1973</v>
      </c>
      <c r="H368" s="2" t="s">
        <v>1977</v>
      </c>
      <c r="I368" s="2" t="s">
        <v>1607</v>
      </c>
      <c r="O368" s="2" t="s">
        <v>1514</v>
      </c>
      <c r="P368" s="2" t="s">
        <v>1515</v>
      </c>
    </row>
    <row r="369" spans="1:30" x14ac:dyDescent="0.3">
      <c r="A369" s="4">
        <v>1991</v>
      </c>
      <c r="D369" s="2" t="s">
        <v>580</v>
      </c>
      <c r="E369" s="2" t="s">
        <v>2203</v>
      </c>
      <c r="G369" s="2" t="s">
        <v>1608</v>
      </c>
      <c r="H369" s="2" t="s">
        <v>1609</v>
      </c>
      <c r="I369" s="2" t="s">
        <v>1607</v>
      </c>
      <c r="O369" s="2" t="s">
        <v>946</v>
      </c>
    </row>
    <row r="370" spans="1:30" x14ac:dyDescent="0.3">
      <c r="A370" s="4">
        <v>1991</v>
      </c>
      <c r="D370" s="2" t="s">
        <v>470</v>
      </c>
      <c r="E370" s="2" t="s">
        <v>2191</v>
      </c>
      <c r="G370" s="2" t="s">
        <v>2086</v>
      </c>
      <c r="H370" s="2" t="s">
        <v>1977</v>
      </c>
      <c r="I370" s="2" t="s">
        <v>1607</v>
      </c>
      <c r="O370" s="2" t="s">
        <v>1508</v>
      </c>
    </row>
    <row r="371" spans="1:30" x14ac:dyDescent="0.3">
      <c r="A371" s="4">
        <v>1991</v>
      </c>
      <c r="D371" s="2" t="s">
        <v>453</v>
      </c>
      <c r="E371" s="2" t="s">
        <v>1507</v>
      </c>
      <c r="G371" s="2" t="s">
        <v>1631</v>
      </c>
      <c r="H371" s="2" t="s">
        <v>1631</v>
      </c>
      <c r="I371" s="2" t="s">
        <v>1607</v>
      </c>
      <c r="O371" s="2" t="s">
        <v>1507</v>
      </c>
    </row>
    <row r="372" spans="1:30" x14ac:dyDescent="0.3">
      <c r="A372" s="4">
        <v>1991</v>
      </c>
      <c r="D372" s="2" t="s">
        <v>473</v>
      </c>
      <c r="E372" s="2" t="s">
        <v>2204</v>
      </c>
      <c r="G372" s="2" t="s">
        <v>1634</v>
      </c>
      <c r="H372" s="2" t="s">
        <v>1613</v>
      </c>
      <c r="I372" s="2" t="s">
        <v>1607</v>
      </c>
      <c r="O372" s="2" t="s">
        <v>1506</v>
      </c>
    </row>
    <row r="373" spans="1:30" x14ac:dyDescent="0.3">
      <c r="A373" s="4">
        <v>1991</v>
      </c>
      <c r="D373" s="2" t="s">
        <v>516</v>
      </c>
      <c r="E373" s="2" t="s">
        <v>2205</v>
      </c>
      <c r="G373" s="2" t="s">
        <v>2087</v>
      </c>
      <c r="H373" s="2" t="s">
        <v>1613</v>
      </c>
      <c r="I373" s="2" t="s">
        <v>1607</v>
      </c>
      <c r="O373" s="2" t="s">
        <v>1505</v>
      </c>
    </row>
    <row r="374" spans="1:30" x14ac:dyDescent="0.3">
      <c r="A374" s="4">
        <v>1991</v>
      </c>
      <c r="D374" s="2" t="s">
        <v>453</v>
      </c>
      <c r="E374" s="2" t="s">
        <v>2206</v>
      </c>
      <c r="G374" s="2" t="s">
        <v>1667</v>
      </c>
      <c r="H374" s="2" t="s">
        <v>1672</v>
      </c>
      <c r="I374" s="2" t="s">
        <v>1607</v>
      </c>
      <c r="O374" s="2" t="s">
        <v>1504</v>
      </c>
    </row>
    <row r="375" spans="1:30" x14ac:dyDescent="0.3">
      <c r="A375" s="4">
        <v>1990</v>
      </c>
      <c r="D375" s="2" t="s">
        <v>587</v>
      </c>
      <c r="E375" s="2" t="s">
        <v>2207</v>
      </c>
      <c r="G375" s="2" t="s">
        <v>2088</v>
      </c>
      <c r="H375" s="2" t="s">
        <v>1902</v>
      </c>
      <c r="I375" s="2" t="s">
        <v>1607</v>
      </c>
      <c r="O375" s="2" t="s">
        <v>1503</v>
      </c>
    </row>
    <row r="376" spans="1:30" x14ac:dyDescent="0.3">
      <c r="A376" s="4">
        <v>1990</v>
      </c>
      <c r="D376" s="2" t="s">
        <v>491</v>
      </c>
      <c r="E376" s="2" t="s">
        <v>2208</v>
      </c>
      <c r="G376" s="2" t="s">
        <v>1634</v>
      </c>
      <c r="H376" s="2" t="s">
        <v>1613</v>
      </c>
      <c r="I376" s="2" t="s">
        <v>1607</v>
      </c>
      <c r="O376" s="2" t="s">
        <v>1502</v>
      </c>
    </row>
    <row r="377" spans="1:30" x14ac:dyDescent="0.3">
      <c r="A377" s="4">
        <v>1990</v>
      </c>
      <c r="D377" s="2" t="s">
        <v>470</v>
      </c>
      <c r="E377" s="2" t="s">
        <v>2209</v>
      </c>
      <c r="G377" s="2" t="s">
        <v>2089</v>
      </c>
      <c r="H377" s="2" t="s">
        <v>2127</v>
      </c>
      <c r="I377" s="2" t="s">
        <v>1607</v>
      </c>
      <c r="O377" s="2" t="s">
        <v>1501</v>
      </c>
    </row>
    <row r="378" spans="1:30" x14ac:dyDescent="0.3">
      <c r="A378" s="4">
        <v>1990</v>
      </c>
      <c r="D378" s="2" t="s">
        <v>453</v>
      </c>
      <c r="E378" s="2" t="s">
        <v>2210</v>
      </c>
      <c r="G378" s="2" t="s">
        <v>1732</v>
      </c>
      <c r="H378" s="2" t="s">
        <v>1741</v>
      </c>
      <c r="I378" s="2" t="s">
        <v>1607</v>
      </c>
      <c r="O378" s="2" t="s">
        <v>1500</v>
      </c>
    </row>
    <row r="379" spans="1:30" x14ac:dyDescent="0.3">
      <c r="A379" s="4">
        <v>1990</v>
      </c>
      <c r="D379" s="2" t="s">
        <v>592</v>
      </c>
      <c r="E379" s="2" t="s">
        <v>2211</v>
      </c>
      <c r="G379" s="2" t="s">
        <v>2090</v>
      </c>
      <c r="H379" s="2" t="s">
        <v>1867</v>
      </c>
      <c r="I379" s="2" t="s">
        <v>1607</v>
      </c>
      <c r="J379" s="2" t="s">
        <v>2624</v>
      </c>
      <c r="O379" s="2" t="s">
        <v>1475</v>
      </c>
      <c r="AC379" s="2" t="s">
        <v>1476</v>
      </c>
      <c r="AD379" s="2" t="s">
        <v>1477</v>
      </c>
    </row>
    <row r="380" spans="1:30" x14ac:dyDescent="0.3">
      <c r="A380" s="4">
        <v>1990</v>
      </c>
      <c r="D380" s="2" t="s">
        <v>516</v>
      </c>
      <c r="E380" s="2" t="s">
        <v>2212</v>
      </c>
      <c r="G380" s="2" t="s">
        <v>1728</v>
      </c>
      <c r="H380" s="2" t="s">
        <v>1738</v>
      </c>
      <c r="I380" s="2" t="s">
        <v>1607</v>
      </c>
      <c r="O380" s="2" t="s">
        <v>1499</v>
      </c>
    </row>
    <row r="381" spans="1:30" x14ac:dyDescent="0.3">
      <c r="A381" s="4">
        <v>1990</v>
      </c>
      <c r="D381" s="2" t="s">
        <v>465</v>
      </c>
      <c r="E381" s="2" t="s">
        <v>2213</v>
      </c>
      <c r="G381" s="2" t="s">
        <v>2061</v>
      </c>
      <c r="H381" s="2" t="s">
        <v>1977</v>
      </c>
      <c r="I381" s="2" t="s">
        <v>1607</v>
      </c>
      <c r="O381" s="2" t="s">
        <v>1498</v>
      </c>
    </row>
    <row r="382" spans="1:30" x14ac:dyDescent="0.3">
      <c r="A382" s="4">
        <v>1989</v>
      </c>
      <c r="B382" s="2" t="s">
        <v>596</v>
      </c>
      <c r="D382" s="2" t="s">
        <v>580</v>
      </c>
      <c r="E382" s="2" t="s">
        <v>2214</v>
      </c>
      <c r="G382" s="2" t="s">
        <v>1894</v>
      </c>
      <c r="H382" s="2" t="s">
        <v>1921</v>
      </c>
      <c r="I382" s="2" t="s">
        <v>1607</v>
      </c>
      <c r="O382" s="2" t="s">
        <v>1496</v>
      </c>
      <c r="P382" s="2" t="s">
        <v>1497</v>
      </c>
    </row>
    <row r="383" spans="1:30" x14ac:dyDescent="0.3">
      <c r="A383" s="4">
        <v>1989</v>
      </c>
      <c r="B383" s="2" t="s">
        <v>596</v>
      </c>
      <c r="D383" s="2" t="s">
        <v>516</v>
      </c>
      <c r="E383" s="2" t="s">
        <v>2215</v>
      </c>
      <c r="G383" s="2" t="s">
        <v>1732</v>
      </c>
      <c r="H383" s="2" t="s">
        <v>1741</v>
      </c>
      <c r="I383" s="2" t="s">
        <v>1607</v>
      </c>
      <c r="O383" s="2" t="s">
        <v>1495</v>
      </c>
    </row>
    <row r="384" spans="1:30" x14ac:dyDescent="0.3">
      <c r="A384" s="4">
        <v>1989</v>
      </c>
      <c r="B384" s="2" t="s">
        <v>596</v>
      </c>
      <c r="D384" s="2" t="s">
        <v>473</v>
      </c>
      <c r="E384" s="2" t="s">
        <v>2216</v>
      </c>
      <c r="G384" s="2" t="s">
        <v>2091</v>
      </c>
      <c r="H384" s="2" t="s">
        <v>1613</v>
      </c>
      <c r="I384" s="2" t="s">
        <v>1607</v>
      </c>
      <c r="O384" s="2" t="s">
        <v>1494</v>
      </c>
    </row>
    <row r="385" spans="1:16" x14ac:dyDescent="0.3">
      <c r="A385" s="4">
        <v>1989</v>
      </c>
      <c r="B385" s="2" t="s">
        <v>596</v>
      </c>
      <c r="D385" s="2" t="s">
        <v>460</v>
      </c>
      <c r="E385" s="2" t="s">
        <v>2217</v>
      </c>
      <c r="G385" s="2" t="s">
        <v>2092</v>
      </c>
      <c r="H385" s="2" t="s">
        <v>2126</v>
      </c>
      <c r="I385" s="2" t="s">
        <v>1607</v>
      </c>
      <c r="O385" s="2" t="s">
        <v>1493</v>
      </c>
    </row>
    <row r="386" spans="1:16" x14ac:dyDescent="0.3">
      <c r="A386" s="4">
        <v>1989</v>
      </c>
      <c r="B386" s="2" t="s">
        <v>596</v>
      </c>
      <c r="D386" s="2" t="s">
        <v>453</v>
      </c>
      <c r="E386" s="2" t="s">
        <v>2218</v>
      </c>
      <c r="G386" s="2" t="s">
        <v>2093</v>
      </c>
      <c r="H386" s="2" t="s">
        <v>1631</v>
      </c>
      <c r="I386" s="2" t="s">
        <v>1607</v>
      </c>
      <c r="O386" s="2" t="s">
        <v>1492</v>
      </c>
    </row>
    <row r="387" spans="1:16" x14ac:dyDescent="0.3">
      <c r="A387" s="4">
        <v>1989</v>
      </c>
      <c r="B387" s="2" t="s">
        <v>596</v>
      </c>
      <c r="D387" s="2" t="s">
        <v>465</v>
      </c>
      <c r="E387" s="2" t="s">
        <v>2094</v>
      </c>
      <c r="G387" s="2" t="s">
        <v>2094</v>
      </c>
      <c r="H387" s="2" t="s">
        <v>1977</v>
      </c>
      <c r="I387" s="2" t="s">
        <v>1607</v>
      </c>
      <c r="O387" s="2" t="s">
        <v>1491</v>
      </c>
    </row>
    <row r="388" spans="1:16" x14ac:dyDescent="0.3">
      <c r="A388" s="4">
        <v>1989</v>
      </c>
      <c r="B388" s="2" t="s">
        <v>596</v>
      </c>
      <c r="D388" s="2" t="s">
        <v>489</v>
      </c>
      <c r="E388" s="2" t="s">
        <v>2219</v>
      </c>
      <c r="G388" s="2" t="s">
        <v>1631</v>
      </c>
      <c r="H388" s="2" t="s">
        <v>1631</v>
      </c>
      <c r="I388" s="2" t="s">
        <v>1607</v>
      </c>
      <c r="O388" s="2" t="s">
        <v>1490</v>
      </c>
    </row>
    <row r="389" spans="1:16" x14ac:dyDescent="0.3">
      <c r="A389" s="4">
        <v>1989</v>
      </c>
      <c r="B389" s="2" t="s">
        <v>596</v>
      </c>
      <c r="D389" s="2" t="s">
        <v>578</v>
      </c>
      <c r="E389" s="2" t="s">
        <v>2220</v>
      </c>
      <c r="G389" s="2" t="s">
        <v>1732</v>
      </c>
      <c r="H389" s="2" t="s">
        <v>1741</v>
      </c>
      <c r="I389" s="2" t="s">
        <v>1607</v>
      </c>
      <c r="O389" s="2" t="s">
        <v>1484</v>
      </c>
    </row>
    <row r="390" spans="1:16" x14ac:dyDescent="0.3">
      <c r="A390" s="4">
        <v>1988</v>
      </c>
      <c r="D390" s="2" t="s">
        <v>578</v>
      </c>
      <c r="E390" s="2" t="s">
        <v>2221</v>
      </c>
      <c r="G390" s="2" t="s">
        <v>1732</v>
      </c>
      <c r="H390" s="2" t="s">
        <v>1741</v>
      </c>
      <c r="I390" s="2" t="s">
        <v>1607</v>
      </c>
      <c r="O390" s="2" t="s">
        <v>1485</v>
      </c>
    </row>
    <row r="391" spans="1:16" x14ac:dyDescent="0.3">
      <c r="A391" s="4">
        <v>1988</v>
      </c>
      <c r="D391" s="2" t="s">
        <v>453</v>
      </c>
      <c r="E391" s="2" t="s">
        <v>2222</v>
      </c>
      <c r="G391" s="2" t="s">
        <v>1823</v>
      </c>
      <c r="H391" s="2" t="s">
        <v>1613</v>
      </c>
      <c r="I391" s="2" t="s">
        <v>1607</v>
      </c>
      <c r="O391" s="2" t="s">
        <v>1486</v>
      </c>
    </row>
    <row r="392" spans="1:16" x14ac:dyDescent="0.3">
      <c r="A392" s="4">
        <v>1988</v>
      </c>
      <c r="D392" s="2" t="s">
        <v>516</v>
      </c>
      <c r="E392" s="2" t="s">
        <v>2223</v>
      </c>
      <c r="G392" s="2" t="s">
        <v>1608</v>
      </c>
      <c r="H392" s="2" t="s">
        <v>1609</v>
      </c>
      <c r="I392" s="2" t="s">
        <v>1607</v>
      </c>
      <c r="O392" s="2" t="s">
        <v>1487</v>
      </c>
    </row>
    <row r="393" spans="1:16" x14ac:dyDescent="0.3">
      <c r="A393" s="4">
        <v>1988</v>
      </c>
      <c r="D393" s="2" t="s">
        <v>491</v>
      </c>
      <c r="E393" s="2" t="s">
        <v>2225</v>
      </c>
      <c r="G393" s="2" t="s">
        <v>2095</v>
      </c>
      <c r="H393" s="2" t="s">
        <v>1613</v>
      </c>
      <c r="I393" s="2" t="s">
        <v>1607</v>
      </c>
      <c r="O393" s="2" t="s">
        <v>97</v>
      </c>
    </row>
    <row r="394" spans="1:16" x14ac:dyDescent="0.3">
      <c r="A394" s="4">
        <v>1988</v>
      </c>
      <c r="D394" s="2" t="s">
        <v>470</v>
      </c>
      <c r="E394" s="2" t="s">
        <v>2224</v>
      </c>
      <c r="G394" s="2" t="s">
        <v>1631</v>
      </c>
      <c r="H394" s="2" t="s">
        <v>1631</v>
      </c>
      <c r="I394" s="2" t="s">
        <v>1607</v>
      </c>
      <c r="O394" s="2" t="s">
        <v>934</v>
      </c>
    </row>
    <row r="395" spans="1:16" x14ac:dyDescent="0.3">
      <c r="A395" s="4">
        <v>1988</v>
      </c>
      <c r="D395" s="2" t="s">
        <v>539</v>
      </c>
      <c r="E395" s="2" t="s">
        <v>2226</v>
      </c>
      <c r="G395" s="2" t="s">
        <v>1627</v>
      </c>
      <c r="H395" s="2" t="s">
        <v>1628</v>
      </c>
      <c r="I395" s="2" t="s">
        <v>1607</v>
      </c>
      <c r="O395" s="2" t="s">
        <v>1488</v>
      </c>
    </row>
    <row r="396" spans="1:16" x14ac:dyDescent="0.3">
      <c r="A396" s="4">
        <v>1988</v>
      </c>
      <c r="D396" s="2" t="s">
        <v>473</v>
      </c>
      <c r="E396" s="2" t="s">
        <v>2227</v>
      </c>
      <c r="G396" s="2" t="s">
        <v>1919</v>
      </c>
      <c r="H396" s="2" t="s">
        <v>1613</v>
      </c>
      <c r="I396" s="2" t="s">
        <v>1607</v>
      </c>
      <c r="O396" s="2" t="s">
        <v>1489</v>
      </c>
    </row>
    <row r="397" spans="1:16" x14ac:dyDescent="0.3">
      <c r="A397" s="4">
        <v>1987</v>
      </c>
      <c r="D397" s="2" t="s">
        <v>612</v>
      </c>
      <c r="E397" s="2" t="s">
        <v>2228</v>
      </c>
      <c r="G397" s="2" t="s">
        <v>2096</v>
      </c>
      <c r="H397" s="2" t="s">
        <v>1613</v>
      </c>
      <c r="I397" s="2" t="s">
        <v>1607</v>
      </c>
      <c r="O397" s="2" t="s">
        <v>1483</v>
      </c>
    </row>
    <row r="398" spans="1:16" x14ac:dyDescent="0.3">
      <c r="A398" s="4">
        <v>1987</v>
      </c>
      <c r="D398" s="2" t="s">
        <v>567</v>
      </c>
      <c r="E398" s="2" t="s">
        <v>2229</v>
      </c>
      <c r="G398" s="2" t="s">
        <v>2097</v>
      </c>
      <c r="H398" s="2" t="s">
        <v>1867</v>
      </c>
      <c r="I398" s="2" t="s">
        <v>1607</v>
      </c>
      <c r="O398" s="2" t="s">
        <v>1482</v>
      </c>
    </row>
    <row r="399" spans="1:16" x14ac:dyDescent="0.3">
      <c r="A399" s="4">
        <v>1987</v>
      </c>
      <c r="D399" s="2" t="s">
        <v>578</v>
      </c>
      <c r="E399" s="2" t="s">
        <v>2230</v>
      </c>
      <c r="G399" s="2" t="s">
        <v>2098</v>
      </c>
      <c r="H399" s="2" t="s">
        <v>1866</v>
      </c>
      <c r="I399" s="2" t="s">
        <v>1607</v>
      </c>
      <c r="O399" s="2" t="s">
        <v>1481</v>
      </c>
    </row>
    <row r="400" spans="1:16" x14ac:dyDescent="0.3">
      <c r="A400" s="4">
        <v>1987</v>
      </c>
      <c r="D400" s="2" t="s">
        <v>491</v>
      </c>
      <c r="E400" s="2" t="s">
        <v>2231</v>
      </c>
      <c r="G400" s="2" t="s">
        <v>1841</v>
      </c>
      <c r="H400" s="2" t="s">
        <v>2232</v>
      </c>
      <c r="I400" s="2" t="s">
        <v>1607</v>
      </c>
      <c r="O400" s="2" t="s">
        <v>1516</v>
      </c>
      <c r="P400" s="2" t="s">
        <v>1517</v>
      </c>
    </row>
    <row r="401" spans="1:16" x14ac:dyDescent="0.3">
      <c r="A401" s="4">
        <v>1987</v>
      </c>
      <c r="D401" s="2" t="s">
        <v>516</v>
      </c>
      <c r="E401" s="2" t="s">
        <v>2233</v>
      </c>
      <c r="G401" s="2" t="s">
        <v>1667</v>
      </c>
      <c r="H401" s="2" t="s">
        <v>1672</v>
      </c>
      <c r="I401" s="2" t="s">
        <v>1607</v>
      </c>
      <c r="M401" s="5"/>
      <c r="O401" s="2" t="s">
        <v>1480</v>
      </c>
    </row>
    <row r="402" spans="1:16" x14ac:dyDescent="0.3">
      <c r="A402" s="4">
        <v>1986</v>
      </c>
      <c r="B402" s="2" t="s">
        <v>618</v>
      </c>
      <c r="D402" s="2" t="s">
        <v>449</v>
      </c>
      <c r="E402" s="2" t="s">
        <v>2234</v>
      </c>
      <c r="G402" s="2" t="s">
        <v>1667</v>
      </c>
      <c r="H402" s="2" t="s">
        <v>1672</v>
      </c>
      <c r="I402" s="2" t="s">
        <v>1607</v>
      </c>
      <c r="O402" s="2" t="s">
        <v>950</v>
      </c>
    </row>
    <row r="403" spans="1:16" x14ac:dyDescent="0.3">
      <c r="A403" s="4">
        <v>1986</v>
      </c>
      <c r="B403" s="2" t="s">
        <v>618</v>
      </c>
      <c r="D403" s="2" t="s">
        <v>457</v>
      </c>
      <c r="E403" s="2" t="s">
        <v>2235</v>
      </c>
      <c r="G403" s="2" t="s">
        <v>2099</v>
      </c>
      <c r="H403" s="2" t="s">
        <v>1613</v>
      </c>
      <c r="I403" s="2" t="s">
        <v>1607</v>
      </c>
      <c r="O403" s="2" t="s">
        <v>951</v>
      </c>
    </row>
    <row r="404" spans="1:16" x14ac:dyDescent="0.3">
      <c r="A404" s="4">
        <v>1986</v>
      </c>
      <c r="B404" s="2" t="s">
        <v>618</v>
      </c>
      <c r="D404" s="2" t="s">
        <v>453</v>
      </c>
      <c r="E404" s="2" t="s">
        <v>2236</v>
      </c>
      <c r="G404" s="2" t="s">
        <v>1800</v>
      </c>
      <c r="H404" s="2" t="s">
        <v>1770</v>
      </c>
      <c r="I404" s="2" t="s">
        <v>1607</v>
      </c>
      <c r="J404" s="2" t="s">
        <v>2382</v>
      </c>
      <c r="K404" s="2" t="s">
        <v>2624</v>
      </c>
      <c r="O404" s="2" t="s">
        <v>936</v>
      </c>
    </row>
    <row r="405" spans="1:16" x14ac:dyDescent="0.3">
      <c r="A405" s="4">
        <v>1986</v>
      </c>
      <c r="B405" s="2" t="s">
        <v>618</v>
      </c>
      <c r="D405" s="2" t="s">
        <v>463</v>
      </c>
      <c r="E405" s="2" t="s">
        <v>2237</v>
      </c>
      <c r="G405" s="2" t="s">
        <v>2100</v>
      </c>
      <c r="H405" s="2" t="s">
        <v>2125</v>
      </c>
      <c r="I405" s="2" t="s">
        <v>1607</v>
      </c>
      <c r="O405" s="2" t="s">
        <v>952</v>
      </c>
      <c r="P405" s="2" t="s">
        <v>953</v>
      </c>
    </row>
    <row r="406" spans="1:16" x14ac:dyDescent="0.3">
      <c r="A406" s="4">
        <v>1986</v>
      </c>
      <c r="B406" s="2" t="s">
        <v>618</v>
      </c>
      <c r="D406" s="2" t="s">
        <v>470</v>
      </c>
      <c r="E406" s="2" t="s">
        <v>2238</v>
      </c>
      <c r="G406" s="2" t="s">
        <v>2101</v>
      </c>
      <c r="H406" s="2" t="s">
        <v>1641</v>
      </c>
      <c r="I406" s="2" t="s">
        <v>1607</v>
      </c>
      <c r="O406" s="2" t="s">
        <v>949</v>
      </c>
    </row>
    <row r="407" spans="1:16" x14ac:dyDescent="0.3">
      <c r="A407" s="4">
        <v>1986</v>
      </c>
      <c r="B407" s="2" t="s">
        <v>618</v>
      </c>
      <c r="D407" s="2" t="s">
        <v>624</v>
      </c>
      <c r="E407" s="2" t="s">
        <v>948</v>
      </c>
      <c r="G407" s="2" t="s">
        <v>2102</v>
      </c>
      <c r="H407" s="2" t="s">
        <v>2128</v>
      </c>
      <c r="I407" s="2" t="s">
        <v>1607</v>
      </c>
      <c r="O407" s="2" t="s">
        <v>948</v>
      </c>
    </row>
    <row r="408" spans="1:16" x14ac:dyDescent="0.3">
      <c r="A408" s="4">
        <v>1986</v>
      </c>
      <c r="B408" s="2" t="s">
        <v>618</v>
      </c>
      <c r="D408" s="2" t="s">
        <v>463</v>
      </c>
      <c r="E408" s="2" t="s">
        <v>2239</v>
      </c>
      <c r="G408" s="2" t="s">
        <v>1608</v>
      </c>
      <c r="H408" s="2" t="s">
        <v>1609</v>
      </c>
      <c r="I408" s="2" t="s">
        <v>1607</v>
      </c>
      <c r="O408" s="2" t="s">
        <v>947</v>
      </c>
    </row>
    <row r="409" spans="1:16" x14ac:dyDescent="0.3">
      <c r="A409" s="4">
        <v>1985</v>
      </c>
      <c r="B409" s="2" t="s">
        <v>627</v>
      </c>
      <c r="D409" s="2" t="s">
        <v>465</v>
      </c>
      <c r="E409" s="2" t="s">
        <v>2240</v>
      </c>
      <c r="G409" s="2" t="s">
        <v>2103</v>
      </c>
      <c r="H409" s="2" t="s">
        <v>1606</v>
      </c>
      <c r="I409" s="2" t="s">
        <v>1607</v>
      </c>
      <c r="O409" s="2" t="s">
        <v>945</v>
      </c>
    </row>
    <row r="410" spans="1:16" x14ac:dyDescent="0.3">
      <c r="A410" s="4">
        <v>1985</v>
      </c>
      <c r="B410" s="2" t="s">
        <v>627</v>
      </c>
      <c r="D410" s="2" t="s">
        <v>470</v>
      </c>
      <c r="E410" s="2" t="s">
        <v>2242</v>
      </c>
      <c r="G410" s="2" t="s">
        <v>1631</v>
      </c>
      <c r="H410" s="2" t="s">
        <v>1631</v>
      </c>
      <c r="I410" s="2" t="s">
        <v>1607</v>
      </c>
      <c r="O410" s="2" t="s">
        <v>946</v>
      </c>
    </row>
    <row r="411" spans="1:16" x14ac:dyDescent="0.3">
      <c r="A411" s="4">
        <v>1985</v>
      </c>
      <c r="B411" s="2" t="s">
        <v>627</v>
      </c>
      <c r="D411" s="2" t="s">
        <v>580</v>
      </c>
      <c r="E411" s="2" t="s">
        <v>2243</v>
      </c>
      <c r="G411" s="2" t="s">
        <v>1919</v>
      </c>
      <c r="H411" s="2" t="s">
        <v>1613</v>
      </c>
      <c r="I411" s="2" t="s">
        <v>1607</v>
      </c>
      <c r="O411" s="2" t="s">
        <v>944</v>
      </c>
    </row>
    <row r="412" spans="1:16" x14ac:dyDescent="0.3">
      <c r="A412" s="4">
        <v>1985</v>
      </c>
      <c r="B412" s="2" t="s">
        <v>627</v>
      </c>
      <c r="D412" s="2" t="s">
        <v>463</v>
      </c>
      <c r="E412" s="2" t="s">
        <v>2180</v>
      </c>
      <c r="G412" s="2" t="s">
        <v>2104</v>
      </c>
      <c r="H412" s="2" t="s">
        <v>1921</v>
      </c>
      <c r="I412" s="2" t="s">
        <v>1607</v>
      </c>
      <c r="O412" s="2" t="s">
        <v>943</v>
      </c>
    </row>
    <row r="413" spans="1:16" x14ac:dyDescent="0.3">
      <c r="A413" s="4">
        <v>1985</v>
      </c>
      <c r="B413" s="2" t="s">
        <v>627</v>
      </c>
      <c r="D413" s="2" t="s">
        <v>580</v>
      </c>
      <c r="E413" s="2" t="s">
        <v>2244</v>
      </c>
      <c r="G413" s="2" t="s">
        <v>1823</v>
      </c>
      <c r="H413" s="2" t="s">
        <v>1613</v>
      </c>
      <c r="I413" s="2" t="s">
        <v>1607</v>
      </c>
      <c r="O413" s="2" t="s">
        <v>1478</v>
      </c>
      <c r="P413" s="2" t="s">
        <v>1479</v>
      </c>
    </row>
    <row r="414" spans="1:16" x14ac:dyDescent="0.3">
      <c r="A414" s="4">
        <v>1984</v>
      </c>
      <c r="D414" s="2" t="s">
        <v>633</v>
      </c>
      <c r="E414" s="2" t="s">
        <v>2245</v>
      </c>
      <c r="G414" s="2" t="s">
        <v>1669</v>
      </c>
      <c r="H414" s="2" t="s">
        <v>1613</v>
      </c>
      <c r="I414" s="2" t="s">
        <v>1607</v>
      </c>
      <c r="O414" s="2" t="s">
        <v>942</v>
      </c>
    </row>
    <row r="415" spans="1:16" x14ac:dyDescent="0.3">
      <c r="A415" s="4">
        <v>1984</v>
      </c>
      <c r="D415" s="2" t="s">
        <v>635</v>
      </c>
      <c r="E415" s="2" t="s">
        <v>2246</v>
      </c>
      <c r="G415" s="2" t="s">
        <v>2105</v>
      </c>
      <c r="H415" s="2" t="s">
        <v>1631</v>
      </c>
      <c r="I415" s="2" t="s">
        <v>1607</v>
      </c>
      <c r="O415" s="2" t="s">
        <v>941</v>
      </c>
    </row>
    <row r="416" spans="1:16" x14ac:dyDescent="0.3">
      <c r="A416" s="4">
        <v>1983</v>
      </c>
      <c r="D416" s="2" t="s">
        <v>633</v>
      </c>
      <c r="E416" s="2" t="s">
        <v>2247</v>
      </c>
      <c r="G416" s="2" t="s">
        <v>1632</v>
      </c>
      <c r="H416" s="2" t="s">
        <v>1633</v>
      </c>
      <c r="I416" s="2" t="s">
        <v>1626</v>
      </c>
      <c r="O416" s="2" t="s">
        <v>940</v>
      </c>
    </row>
    <row r="417" spans="1:15" x14ac:dyDescent="0.3">
      <c r="A417" s="4">
        <v>1982</v>
      </c>
      <c r="B417" s="2" t="s">
        <v>638</v>
      </c>
      <c r="D417" s="2" t="s">
        <v>633</v>
      </c>
      <c r="E417" s="2" t="s">
        <v>2248</v>
      </c>
      <c r="G417" s="2" t="s">
        <v>2106</v>
      </c>
      <c r="H417" s="2" t="s">
        <v>2128</v>
      </c>
      <c r="I417" s="2" t="s">
        <v>1607</v>
      </c>
      <c r="O417" s="2" t="s">
        <v>939</v>
      </c>
    </row>
    <row r="418" spans="1:15" x14ac:dyDescent="0.3">
      <c r="A418" s="4">
        <v>1982</v>
      </c>
      <c r="B418" s="2" t="s">
        <v>638</v>
      </c>
      <c r="D418" s="2" t="s">
        <v>635</v>
      </c>
      <c r="E418" s="2" t="s">
        <v>2249</v>
      </c>
      <c r="G418" s="2" t="s">
        <v>2056</v>
      </c>
      <c r="H418" s="2" t="s">
        <v>1613</v>
      </c>
      <c r="I418" s="2" t="s">
        <v>1607</v>
      </c>
      <c r="O418" s="2" t="s">
        <v>938</v>
      </c>
    </row>
    <row r="419" spans="1:15" x14ac:dyDescent="0.3">
      <c r="A419" s="4">
        <v>1981</v>
      </c>
      <c r="E419" s="2" t="s">
        <v>2250</v>
      </c>
      <c r="G419" s="2" t="s">
        <v>1998</v>
      </c>
      <c r="H419" s="2" t="s">
        <v>1666</v>
      </c>
      <c r="I419" s="2" t="s">
        <v>1607</v>
      </c>
      <c r="O419" s="2" t="s">
        <v>937</v>
      </c>
    </row>
    <row r="420" spans="1:15" x14ac:dyDescent="0.3">
      <c r="A420" s="4">
        <v>1980</v>
      </c>
      <c r="E420" s="2" t="s">
        <v>2251</v>
      </c>
      <c r="G420" s="2" t="s">
        <v>1800</v>
      </c>
      <c r="H420" s="2" t="s">
        <v>1770</v>
      </c>
      <c r="I420" s="2" t="s">
        <v>1607</v>
      </c>
      <c r="O420" s="2" t="s">
        <v>936</v>
      </c>
    </row>
    <row r="421" spans="1:15" x14ac:dyDescent="0.3">
      <c r="A421" s="4">
        <v>1979</v>
      </c>
      <c r="B421" s="2" t="s">
        <v>643</v>
      </c>
      <c r="C421" s="5"/>
      <c r="E421" s="2" t="s">
        <v>2241</v>
      </c>
      <c r="G421" s="2" t="s">
        <v>1605</v>
      </c>
      <c r="H421" s="2" t="s">
        <v>1606</v>
      </c>
      <c r="I421" s="2" t="s">
        <v>1607</v>
      </c>
      <c r="O421" s="2" t="s">
        <v>935</v>
      </c>
    </row>
  </sheetData>
  <sortState xmlns:xlrd2="http://schemas.microsoft.com/office/spreadsheetml/2017/richdata2" ref="A22:E421">
    <sortCondition descending="1" ref="A22:A421"/>
    <sortCondition ref="C22:C421"/>
    <sortCondition ref="E22:E42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5D6F-AA21-434D-8AF0-3CA95C2FD8B9}">
  <dimension ref="A1:AS420"/>
  <sheetViews>
    <sheetView zoomScale="115" zoomScaleNormal="115" workbookViewId="0">
      <pane xSplit="1" ySplit="1" topLeftCell="T15" activePane="bottomRight" state="frozen"/>
      <selection pane="topRight" activeCell="B1" sqref="B1"/>
      <selection pane="bottomLeft" activeCell="A2" sqref="A2"/>
      <selection pane="bottomRight" activeCell="V35" sqref="V35"/>
    </sheetView>
  </sheetViews>
  <sheetFormatPr defaultColWidth="8.6640625" defaultRowHeight="14.4" x14ac:dyDescent="0.3"/>
  <cols>
    <col min="1" max="1" width="7" style="2" customWidth="1"/>
    <col min="2" max="2" width="47.44140625" style="2" bestFit="1" customWidth="1"/>
    <col min="3" max="3" width="25.5546875" style="2" bestFit="1" customWidth="1"/>
    <col min="4" max="4" width="42.6640625" style="2" customWidth="1"/>
    <col min="5" max="5" width="15.5546875" style="2" customWidth="1"/>
    <col min="6" max="6" width="17.88671875" style="2" customWidth="1"/>
    <col min="7" max="10" width="22.109375" style="2" customWidth="1"/>
    <col min="11" max="18" width="20.5546875" style="2" customWidth="1"/>
    <col min="19" max="20" width="20.5546875" style="7" customWidth="1"/>
    <col min="21" max="44" width="20.5546875" style="2" customWidth="1"/>
    <col min="45" max="45" width="17.5546875" style="2" customWidth="1"/>
    <col min="46" max="16384" width="8.6640625" style="2"/>
  </cols>
  <sheetData>
    <row r="1" spans="1:45" s="1" customFormat="1" x14ac:dyDescent="0.3">
      <c r="A1" s="1" t="s">
        <v>0</v>
      </c>
      <c r="B1" s="1" t="s">
        <v>1</v>
      </c>
      <c r="C1" s="1" t="s">
        <v>2</v>
      </c>
      <c r="D1" s="6" t="s">
        <v>1623</v>
      </c>
      <c r="E1" s="1" t="s">
        <v>25</v>
      </c>
      <c r="F1" s="1" t="s">
        <v>26</v>
      </c>
      <c r="G1" s="1" t="s">
        <v>27</v>
      </c>
      <c r="H1" s="1" t="s">
        <v>2253</v>
      </c>
      <c r="I1" s="1" t="s">
        <v>2254</v>
      </c>
      <c r="J1" s="1" t="s">
        <v>2288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968</v>
      </c>
      <c r="S1" s="1" t="s">
        <v>967</v>
      </c>
      <c r="T1" s="1" t="s">
        <v>1181</v>
      </c>
      <c r="U1" s="1" t="s">
        <v>11</v>
      </c>
      <c r="V1" s="1" t="s">
        <v>12</v>
      </c>
      <c r="W1" s="1" t="s">
        <v>883</v>
      </c>
      <c r="X1" s="1" t="s">
        <v>1189</v>
      </c>
      <c r="Y1" s="1" t="s">
        <v>1190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745</v>
      </c>
      <c r="AM1" s="1" t="s">
        <v>746</v>
      </c>
      <c r="AN1" s="1" t="s">
        <v>747</v>
      </c>
      <c r="AO1" s="1" t="s">
        <v>748</v>
      </c>
      <c r="AP1" s="1" t="s">
        <v>752</v>
      </c>
      <c r="AQ1" s="1" t="s">
        <v>753</v>
      </c>
      <c r="AR1" s="1" t="s">
        <v>754</v>
      </c>
      <c r="AS1" s="1" t="s">
        <v>3134</v>
      </c>
    </row>
    <row r="2" spans="1:45" s="1" customFormat="1" x14ac:dyDescent="0.3">
      <c r="A2" s="7">
        <v>2021</v>
      </c>
      <c r="B2" s="7" t="s">
        <v>3171</v>
      </c>
      <c r="C2" s="2" t="s">
        <v>28</v>
      </c>
      <c r="D2" s="12" t="s">
        <v>3227</v>
      </c>
      <c r="E2" s="7" t="s">
        <v>1870</v>
      </c>
      <c r="F2" s="7"/>
      <c r="G2" s="7" t="s">
        <v>1636</v>
      </c>
      <c r="H2" s="7"/>
      <c r="I2" s="7"/>
      <c r="J2" s="7" t="s">
        <v>3228</v>
      </c>
      <c r="K2" s="7"/>
      <c r="L2" s="7"/>
      <c r="M2" t="s">
        <v>3229</v>
      </c>
      <c r="N2" t="s">
        <v>3230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t="s">
        <v>3231</v>
      </c>
      <c r="AA2" t="s">
        <v>3232</v>
      </c>
      <c r="AB2" t="s">
        <v>3233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s="1" customFormat="1" x14ac:dyDescent="0.3">
      <c r="A3" s="7">
        <v>2021</v>
      </c>
      <c r="B3" s="7" t="s">
        <v>3171</v>
      </c>
      <c r="C3" s="2" t="s">
        <v>28</v>
      </c>
      <c r="D3" s="12" t="s">
        <v>3234</v>
      </c>
      <c r="E3" s="7" t="s">
        <v>1870</v>
      </c>
      <c r="F3" s="7"/>
      <c r="G3" s="7" t="s">
        <v>1636</v>
      </c>
      <c r="H3" s="7"/>
      <c r="I3" s="7"/>
      <c r="J3" s="7" t="s">
        <v>3235</v>
      </c>
      <c r="K3" s="7"/>
      <c r="L3" s="7"/>
      <c r="M3" t="s">
        <v>3236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t="s">
        <v>121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1" customFormat="1" x14ac:dyDescent="0.3">
      <c r="A4" s="7">
        <v>2021</v>
      </c>
      <c r="B4" s="7" t="s">
        <v>3171</v>
      </c>
      <c r="C4" s="2" t="s">
        <v>28</v>
      </c>
      <c r="D4" s="12" t="s">
        <v>3237</v>
      </c>
      <c r="E4" s="7" t="s">
        <v>1920</v>
      </c>
      <c r="F4" s="7" t="s">
        <v>3048</v>
      </c>
      <c r="G4" s="7" t="s">
        <v>1636</v>
      </c>
      <c r="H4" s="7"/>
      <c r="I4" s="7"/>
      <c r="J4" s="7" t="s">
        <v>3238</v>
      </c>
      <c r="K4" s="7"/>
      <c r="L4" s="7"/>
      <c r="M4" t="s">
        <v>3239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t="s">
        <v>3240</v>
      </c>
      <c r="AA4" t="s">
        <v>3241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1" customFormat="1" x14ac:dyDescent="0.3">
      <c r="A5" s="7">
        <v>2021</v>
      </c>
      <c r="B5" s="7" t="s">
        <v>3171</v>
      </c>
      <c r="C5" s="2" t="s">
        <v>28</v>
      </c>
      <c r="D5" s="12" t="s">
        <v>3242</v>
      </c>
      <c r="E5" s="7" t="s">
        <v>1690</v>
      </c>
      <c r="F5" s="7" t="s">
        <v>1613</v>
      </c>
      <c r="G5" s="7" t="s">
        <v>1607</v>
      </c>
      <c r="H5" s="7"/>
      <c r="I5" s="7"/>
      <c r="J5" s="7" t="s">
        <v>3243</v>
      </c>
      <c r="K5" s="7"/>
      <c r="L5" s="7"/>
      <c r="M5" t="s">
        <v>3244</v>
      </c>
      <c r="N5" t="s">
        <v>3245</v>
      </c>
      <c r="O5" t="s">
        <v>3246</v>
      </c>
      <c r="P5" t="s">
        <v>3247</v>
      </c>
      <c r="Q5" s="7" t="s">
        <v>3248</v>
      </c>
      <c r="R5" s="7"/>
      <c r="S5" s="7"/>
      <c r="T5" s="7"/>
      <c r="U5" s="7"/>
      <c r="V5" s="7"/>
      <c r="W5" s="7"/>
      <c r="X5" s="7"/>
      <c r="Y5" s="7"/>
      <c r="Z5" t="s">
        <v>3249</v>
      </c>
      <c r="AA5" t="s">
        <v>3250</v>
      </c>
      <c r="AB5" t="s">
        <v>3251</v>
      </c>
      <c r="AC5" t="s">
        <v>3252</v>
      </c>
      <c r="AD5" t="s">
        <v>3253</v>
      </c>
      <c r="AE5" t="s">
        <v>3254</v>
      </c>
      <c r="AF5" t="s">
        <v>3255</v>
      </c>
      <c r="AG5" t="s">
        <v>3256</v>
      </c>
      <c r="AH5" t="s">
        <v>3257</v>
      </c>
      <c r="AI5" t="s">
        <v>3258</v>
      </c>
      <c r="AJ5" t="s">
        <v>3259</v>
      </c>
      <c r="AK5" t="s">
        <v>3260</v>
      </c>
      <c r="AL5" t="s">
        <v>3261</v>
      </c>
      <c r="AM5" t="s">
        <v>3262</v>
      </c>
      <c r="AN5" t="s">
        <v>3263</v>
      </c>
      <c r="AO5" s="16" t="s">
        <v>3264</v>
      </c>
      <c r="AP5" s="7"/>
      <c r="AQ5" s="7"/>
      <c r="AR5" s="7"/>
      <c r="AS5" s="7"/>
    </row>
    <row r="6" spans="1:45" s="1" customFormat="1" x14ac:dyDescent="0.3">
      <c r="A6" s="7">
        <v>2021</v>
      </c>
      <c r="B6" s="7" t="s">
        <v>3171</v>
      </c>
      <c r="C6" s="2" t="s">
        <v>28</v>
      </c>
      <c r="D6" s="12" t="s">
        <v>3265</v>
      </c>
      <c r="E6" s="7" t="s">
        <v>1664</v>
      </c>
      <c r="F6" s="7" t="s">
        <v>1668</v>
      </c>
      <c r="G6" s="7" t="s">
        <v>1607</v>
      </c>
      <c r="H6" s="7"/>
      <c r="I6" s="7"/>
      <c r="J6" s="7" t="s">
        <v>3266</v>
      </c>
      <c r="K6" s="7"/>
      <c r="L6" s="7"/>
      <c r="M6" t="s">
        <v>3267</v>
      </c>
      <c r="N6" t="s">
        <v>3268</v>
      </c>
      <c r="O6" t="s">
        <v>3269</v>
      </c>
      <c r="P6" s="7"/>
      <c r="Q6" s="7"/>
      <c r="R6" s="7"/>
      <c r="S6" s="7"/>
      <c r="T6" s="7"/>
      <c r="U6" s="7"/>
      <c r="V6" s="7"/>
      <c r="W6" s="7"/>
      <c r="X6" s="7"/>
      <c r="Y6" s="7"/>
      <c r="Z6" t="s">
        <v>3270</v>
      </c>
      <c r="AA6" t="s">
        <v>3271</v>
      </c>
      <c r="AB6" t="s">
        <v>3272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1" customFormat="1" x14ac:dyDescent="0.3">
      <c r="A7" s="7">
        <v>2021</v>
      </c>
      <c r="B7" s="7" t="s">
        <v>3171</v>
      </c>
      <c r="C7" s="2" t="s">
        <v>28</v>
      </c>
      <c r="D7" s="12" t="s">
        <v>3273</v>
      </c>
      <c r="E7" s="7" t="s">
        <v>1941</v>
      </c>
      <c r="F7" s="7"/>
      <c r="G7" s="7" t="s">
        <v>1708</v>
      </c>
      <c r="H7" s="7"/>
      <c r="I7" s="7"/>
      <c r="J7" s="7" t="s">
        <v>3274</v>
      </c>
      <c r="K7" s="7"/>
      <c r="L7" s="7"/>
      <c r="M7" s="7" t="s">
        <v>3275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t="s">
        <v>3276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1" customFormat="1" x14ac:dyDescent="0.3">
      <c r="A8" s="7">
        <v>2021</v>
      </c>
      <c r="B8" s="7" t="s">
        <v>3171</v>
      </c>
      <c r="C8" s="2" t="s">
        <v>28</v>
      </c>
      <c r="D8" s="12" t="s">
        <v>3277</v>
      </c>
      <c r="E8" s="7" t="s">
        <v>1733</v>
      </c>
      <c r="F8" s="7" t="s">
        <v>3278</v>
      </c>
      <c r="G8" s="7" t="s">
        <v>1737</v>
      </c>
      <c r="H8" s="7"/>
      <c r="I8" s="7"/>
      <c r="J8" s="7" t="s">
        <v>3279</v>
      </c>
      <c r="K8" s="7"/>
      <c r="L8" s="7"/>
      <c r="M8" t="s">
        <v>3280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t="s">
        <v>3281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1" customFormat="1" x14ac:dyDescent="0.3">
      <c r="A9" s="7">
        <v>2021</v>
      </c>
      <c r="B9" s="7" t="s">
        <v>3171</v>
      </c>
      <c r="C9" s="2" t="s">
        <v>28</v>
      </c>
      <c r="D9" s="12" t="s">
        <v>3282</v>
      </c>
      <c r="E9" s="7" t="s">
        <v>2704</v>
      </c>
      <c r="F9" s="7"/>
      <c r="G9" s="7" t="s">
        <v>2702</v>
      </c>
      <c r="H9" s="7"/>
      <c r="I9" s="7"/>
      <c r="J9" s="7" t="s">
        <v>3283</v>
      </c>
      <c r="K9" s="7"/>
      <c r="L9" s="7"/>
      <c r="M9" t="s">
        <v>3284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t="s">
        <v>3285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1" customFormat="1" x14ac:dyDescent="0.3">
      <c r="A10" s="7">
        <v>2021</v>
      </c>
      <c r="B10" s="7" t="s">
        <v>3171</v>
      </c>
      <c r="C10" s="2" t="s">
        <v>28</v>
      </c>
      <c r="D10" s="12" t="s">
        <v>3286</v>
      </c>
      <c r="E10" s="7" t="s">
        <v>3287</v>
      </c>
      <c r="F10" s="7"/>
      <c r="G10" s="7" t="s">
        <v>1876</v>
      </c>
      <c r="H10" s="7"/>
      <c r="I10" s="7"/>
      <c r="J10" s="7" t="s">
        <v>3289</v>
      </c>
      <c r="K10" s="7"/>
      <c r="L10" s="7"/>
      <c r="M10" t="s">
        <v>3288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t="s">
        <v>3290</v>
      </c>
      <c r="AA10" t="s">
        <v>3291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1" customFormat="1" x14ac:dyDescent="0.3">
      <c r="A11" s="7">
        <v>2021</v>
      </c>
      <c r="B11" s="7" t="s">
        <v>3171</v>
      </c>
      <c r="C11" s="2" t="s">
        <v>28</v>
      </c>
      <c r="D11" s="12" t="s">
        <v>3292</v>
      </c>
      <c r="E11" s="7" t="s">
        <v>1631</v>
      </c>
      <c r="F11" s="7" t="s">
        <v>1631</v>
      </c>
      <c r="G11" s="7" t="s">
        <v>1607</v>
      </c>
      <c r="H11" s="7"/>
      <c r="I11" s="7"/>
      <c r="J11" s="7" t="s">
        <v>3293</v>
      </c>
      <c r="K11" s="7"/>
      <c r="L11" s="7"/>
      <c r="M11" t="s">
        <v>3294</v>
      </c>
      <c r="N11" t="s">
        <v>3295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t="s">
        <v>3296</v>
      </c>
      <c r="AA11" t="s">
        <v>3297</v>
      </c>
      <c r="AB11" t="s">
        <v>3298</v>
      </c>
      <c r="AC11" t="s">
        <v>3299</v>
      </c>
      <c r="AD11" t="s">
        <v>3300</v>
      </c>
      <c r="AE11" t="s">
        <v>3301</v>
      </c>
      <c r="AF11" t="s">
        <v>3302</v>
      </c>
      <c r="AG11" t="s">
        <v>3303</v>
      </c>
      <c r="AH11" t="s">
        <v>3304</v>
      </c>
      <c r="AI11" t="s">
        <v>3305</v>
      </c>
      <c r="AJ11" t="s">
        <v>3306</v>
      </c>
      <c r="AK11" t="s">
        <v>3307</v>
      </c>
      <c r="AL11" t="s">
        <v>3308</v>
      </c>
      <c r="AM11" t="s">
        <v>3258</v>
      </c>
      <c r="AN11" s="7"/>
      <c r="AO11" s="7"/>
      <c r="AP11" s="7"/>
      <c r="AQ11" s="7"/>
      <c r="AR11" s="7"/>
      <c r="AS11" s="7"/>
    </row>
    <row r="12" spans="1:45" s="1" customFormat="1" x14ac:dyDescent="0.3">
      <c r="A12" s="7">
        <v>2021</v>
      </c>
      <c r="B12" s="7" t="s">
        <v>3171</v>
      </c>
      <c r="C12" s="2" t="s">
        <v>28</v>
      </c>
      <c r="D12" s="12" t="s">
        <v>3311</v>
      </c>
      <c r="E12" s="7" t="s">
        <v>3051</v>
      </c>
      <c r="F12" s="7" t="s">
        <v>1720</v>
      </c>
      <c r="G12" s="7" t="s">
        <v>1607</v>
      </c>
      <c r="H12" s="7"/>
      <c r="I12" s="7"/>
      <c r="J12" s="7" t="s">
        <v>3312</v>
      </c>
      <c r="K12" s="7"/>
      <c r="L12" s="7"/>
      <c r="M12" t="s">
        <v>3313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 t="s">
        <v>768</v>
      </c>
      <c r="AA12" s="7" t="s">
        <v>3314</v>
      </c>
      <c r="AB12" s="7" t="s">
        <v>3315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1" customFormat="1" x14ac:dyDescent="0.3">
      <c r="A13" s="7">
        <v>2021</v>
      </c>
      <c r="B13" s="7" t="s">
        <v>3171</v>
      </c>
      <c r="C13" s="2" t="s">
        <v>28</v>
      </c>
      <c r="D13" s="12" t="s">
        <v>3309</v>
      </c>
      <c r="E13" s="7" t="s">
        <v>3310</v>
      </c>
      <c r="F13" s="7" t="s">
        <v>1625</v>
      </c>
      <c r="G13" s="7" t="s">
        <v>1626</v>
      </c>
      <c r="H13" s="7"/>
      <c r="I13" s="7"/>
      <c r="J13" s="7" t="s">
        <v>3316</v>
      </c>
      <c r="K13" s="7"/>
      <c r="L13" s="7"/>
      <c r="M13" t="s">
        <v>3317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t="s">
        <v>3318</v>
      </c>
      <c r="AA13" t="s">
        <v>3319</v>
      </c>
      <c r="AB13" t="s">
        <v>35</v>
      </c>
      <c r="AC13" t="s">
        <v>3320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1" customFormat="1" x14ac:dyDescent="0.3">
      <c r="A14" s="7">
        <v>2021</v>
      </c>
      <c r="B14" s="7" t="s">
        <v>3171</v>
      </c>
      <c r="C14" s="2" t="s">
        <v>28</v>
      </c>
      <c r="D14" s="12" t="s">
        <v>3321</v>
      </c>
      <c r="E14" s="7" t="s">
        <v>1679</v>
      </c>
      <c r="F14" s="7"/>
      <c r="G14" s="7" t="s">
        <v>1684</v>
      </c>
      <c r="H14" s="7"/>
      <c r="I14" s="7"/>
      <c r="J14" s="7" t="s">
        <v>3322</v>
      </c>
      <c r="K14" s="7"/>
      <c r="L14" s="7"/>
      <c r="M14" t="s">
        <v>3323</v>
      </c>
      <c r="N14" s="7" t="s">
        <v>3324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t="s">
        <v>3325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1" customFormat="1" x14ac:dyDescent="0.3">
      <c r="A15" s="7">
        <v>2021</v>
      </c>
      <c r="B15" s="7" t="s">
        <v>3171</v>
      </c>
      <c r="C15" s="2" t="s">
        <v>28</v>
      </c>
      <c r="D15" s="12" t="s">
        <v>3326</v>
      </c>
      <c r="E15" s="7" t="s">
        <v>1870</v>
      </c>
      <c r="F15" s="7"/>
      <c r="G15" s="7" t="s">
        <v>1636</v>
      </c>
      <c r="H15" s="7"/>
      <c r="I15" s="7"/>
      <c r="J15" s="7" t="s">
        <v>3327</v>
      </c>
      <c r="K15" s="7"/>
      <c r="L15" s="7"/>
      <c r="M15" t="s">
        <v>3328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t="s">
        <v>3329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1" customFormat="1" x14ac:dyDescent="0.3">
      <c r="A16" s="7">
        <v>2021</v>
      </c>
      <c r="B16" s="7" t="s">
        <v>3171</v>
      </c>
      <c r="C16" s="2" t="s">
        <v>28</v>
      </c>
      <c r="D16" s="12" t="s">
        <v>3330</v>
      </c>
      <c r="E16" s="7" t="s">
        <v>1635</v>
      </c>
      <c r="F16" s="7"/>
      <c r="G16" s="7"/>
      <c r="H16" s="7"/>
      <c r="I16" s="7"/>
      <c r="J16" s="7" t="s">
        <v>3331</v>
      </c>
      <c r="K16" s="7"/>
      <c r="L16" s="7"/>
      <c r="M16" t="s">
        <v>3332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t="s">
        <v>3333</v>
      </c>
      <c r="AA16" t="s">
        <v>3334</v>
      </c>
      <c r="AB16" t="s">
        <v>3335</v>
      </c>
      <c r="AC16" t="s">
        <v>3336</v>
      </c>
      <c r="AD16" t="s">
        <v>3337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1" customFormat="1" x14ac:dyDescent="0.3">
      <c r="A17" s="7">
        <v>2021</v>
      </c>
      <c r="B17" s="7" t="s">
        <v>3171</v>
      </c>
      <c r="C17" s="2" t="s">
        <v>28</v>
      </c>
      <c r="D17" s="12" t="s">
        <v>3338</v>
      </c>
      <c r="E17" t="s">
        <v>3339</v>
      </c>
      <c r="F17" s="7"/>
      <c r="G17" s="7" t="s">
        <v>1629</v>
      </c>
      <c r="H17" s="7"/>
      <c r="I17" s="7"/>
      <c r="J17" s="7" t="s">
        <v>3340</v>
      </c>
      <c r="K17" s="7"/>
      <c r="L17" s="7"/>
      <c r="M17" t="s">
        <v>3341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t="s">
        <v>3342</v>
      </c>
      <c r="AA17" t="s">
        <v>3343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1" customFormat="1" x14ac:dyDescent="0.3">
      <c r="A18" s="7">
        <v>2021</v>
      </c>
      <c r="B18" s="7" t="s">
        <v>3171</v>
      </c>
      <c r="C18" s="2" t="s">
        <v>28</v>
      </c>
      <c r="D18" s="12" t="s">
        <v>3344</v>
      </c>
      <c r="E18" s="7" t="s">
        <v>3345</v>
      </c>
      <c r="F18" s="7"/>
      <c r="G18" s="7" t="s">
        <v>1687</v>
      </c>
      <c r="H18" s="7"/>
      <c r="I18" s="7"/>
      <c r="J18" s="7" t="s">
        <v>3346</v>
      </c>
      <c r="K18" s="7"/>
      <c r="L18" s="7"/>
      <c r="M18" t="s">
        <v>3347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1" customFormat="1" x14ac:dyDescent="0.3">
      <c r="A19" s="7">
        <v>2021</v>
      </c>
      <c r="B19" s="7" t="s">
        <v>3171</v>
      </c>
      <c r="C19" s="2" t="s">
        <v>28</v>
      </c>
      <c r="D19" s="12" t="s">
        <v>3348</v>
      </c>
      <c r="E19" s="7" t="s">
        <v>1733</v>
      </c>
      <c r="F19" s="7" t="s">
        <v>3278</v>
      </c>
      <c r="G19" s="7" t="s">
        <v>1737</v>
      </c>
      <c r="H19" s="7"/>
      <c r="I19" s="7"/>
      <c r="J19" s="7" t="s">
        <v>3349</v>
      </c>
      <c r="K19" s="7"/>
      <c r="L19" s="7"/>
      <c r="M19" t="s">
        <v>3350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t="s">
        <v>3351</v>
      </c>
      <c r="AA19" t="s">
        <v>3352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1" customFormat="1" x14ac:dyDescent="0.3">
      <c r="A20" s="7">
        <v>2021</v>
      </c>
      <c r="B20" s="7" t="s">
        <v>3171</v>
      </c>
      <c r="C20" s="2" t="s">
        <v>28</v>
      </c>
      <c r="D20" s="12" t="s">
        <v>3353</v>
      </c>
      <c r="E20" s="7" t="s">
        <v>3354</v>
      </c>
      <c r="F20" s="7"/>
      <c r="G20" s="7" t="s">
        <v>3355</v>
      </c>
      <c r="H20" s="7"/>
      <c r="I20" s="7"/>
      <c r="J20" s="7" t="s">
        <v>3356</v>
      </c>
      <c r="K20" s="7"/>
      <c r="L20" s="7"/>
      <c r="M20" t="s">
        <v>3357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t="s">
        <v>3358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1" customFormat="1" x14ac:dyDescent="0.3">
      <c r="A21" s="7">
        <v>2021</v>
      </c>
      <c r="B21" s="7" t="s">
        <v>3171</v>
      </c>
      <c r="C21" s="2" t="s">
        <v>28</v>
      </c>
      <c r="D21" s="12" t="s">
        <v>3359</v>
      </c>
      <c r="E21" s="7" t="s">
        <v>1635</v>
      </c>
      <c r="F21" s="7"/>
      <c r="G21" s="7"/>
      <c r="H21" s="7"/>
      <c r="I21" s="7"/>
      <c r="J21" s="7" t="s">
        <v>3360</v>
      </c>
      <c r="K21" s="7"/>
      <c r="L21" s="7"/>
      <c r="M21" t="s">
        <v>3361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t="s">
        <v>3362</v>
      </c>
      <c r="AA21" t="s">
        <v>3363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1" customFormat="1" x14ac:dyDescent="0.3">
      <c r="A22" s="7">
        <v>2021</v>
      </c>
      <c r="B22" s="7" t="s">
        <v>3171</v>
      </c>
      <c r="C22" s="2" t="s">
        <v>28</v>
      </c>
      <c r="D22" s="12" t="s">
        <v>3364</v>
      </c>
      <c r="E22" s="7" t="s">
        <v>1874</v>
      </c>
      <c r="F22" s="7"/>
      <c r="G22" s="7" t="s">
        <v>1617</v>
      </c>
      <c r="H22" s="7"/>
      <c r="I22" s="7"/>
      <c r="J22" s="7" t="s">
        <v>3365</v>
      </c>
      <c r="K22" s="7"/>
      <c r="L22" s="7"/>
      <c r="M22" t="s">
        <v>3366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t="s">
        <v>1145</v>
      </c>
      <c r="AA22" t="s">
        <v>3367</v>
      </c>
      <c r="AB22" t="s">
        <v>1139</v>
      </c>
      <c r="AC22" t="s">
        <v>3368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1" customFormat="1" x14ac:dyDescent="0.3">
      <c r="A23" s="7">
        <v>2021</v>
      </c>
      <c r="B23" s="7" t="s">
        <v>3171</v>
      </c>
      <c r="C23" s="2" t="s">
        <v>28</v>
      </c>
      <c r="D23" s="12" t="s">
        <v>3369</v>
      </c>
      <c r="E23" s="7" t="s">
        <v>1629</v>
      </c>
      <c r="F23" s="7"/>
      <c r="G23" s="7" t="s">
        <v>1629</v>
      </c>
      <c r="H23" s="7"/>
      <c r="I23" s="7"/>
      <c r="J23" s="7" t="s">
        <v>3370</v>
      </c>
      <c r="K23" s="7"/>
      <c r="L23" s="7"/>
      <c r="M23" t="s">
        <v>3371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t="s">
        <v>3325</v>
      </c>
      <c r="AA23" t="s">
        <v>3372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1" customFormat="1" x14ac:dyDescent="0.3">
      <c r="A24" s="7">
        <v>2021</v>
      </c>
      <c r="B24" s="7" t="s">
        <v>3171</v>
      </c>
      <c r="C24" s="2" t="s">
        <v>28</v>
      </c>
      <c r="D24" s="12" t="s">
        <v>3373</v>
      </c>
      <c r="E24" s="7" t="s">
        <v>1605</v>
      </c>
      <c r="F24" s="7" t="s">
        <v>1606</v>
      </c>
      <c r="G24" s="7" t="s">
        <v>1607</v>
      </c>
      <c r="H24" s="7"/>
      <c r="I24" s="7"/>
      <c r="J24" s="7" t="s">
        <v>3374</v>
      </c>
      <c r="K24" s="7"/>
      <c r="L24" s="7"/>
      <c r="M24" t="s">
        <v>3375</v>
      </c>
      <c r="N24" t="s">
        <v>3376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t="s">
        <v>3377</v>
      </c>
      <c r="AA24" t="s">
        <v>3378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1" customFormat="1" x14ac:dyDescent="0.3">
      <c r="A25" s="7">
        <v>2021</v>
      </c>
      <c r="B25" s="7" t="s">
        <v>3171</v>
      </c>
      <c r="C25" s="2" t="s">
        <v>28</v>
      </c>
      <c r="D25" s="12" t="s">
        <v>3379</v>
      </c>
      <c r="E25" s="7" t="s">
        <v>1874</v>
      </c>
      <c r="F25" s="7"/>
      <c r="G25" s="7" t="s">
        <v>1617</v>
      </c>
      <c r="H25" s="7"/>
      <c r="I25" s="7"/>
      <c r="J25" s="7" t="s">
        <v>3380</v>
      </c>
      <c r="K25" s="7"/>
      <c r="L25" s="7"/>
      <c r="M25" t="s">
        <v>3366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t="s">
        <v>3325</v>
      </c>
      <c r="AA25" t="s">
        <v>1145</v>
      </c>
      <c r="AB25" t="s">
        <v>3381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1" customFormat="1" x14ac:dyDescent="0.3">
      <c r="A26" s="7">
        <v>2021</v>
      </c>
      <c r="B26" s="7" t="s">
        <v>3171</v>
      </c>
      <c r="C26" s="2" t="s">
        <v>28</v>
      </c>
      <c r="D26" s="12" t="s">
        <v>3382</v>
      </c>
      <c r="E26" s="7" t="s">
        <v>1629</v>
      </c>
      <c r="F26" s="7"/>
      <c r="G26" s="7" t="s">
        <v>1629</v>
      </c>
      <c r="H26" s="7"/>
      <c r="I26" s="7"/>
      <c r="J26" s="7" t="s">
        <v>3383</v>
      </c>
      <c r="K26" s="7"/>
      <c r="L26" s="7"/>
      <c r="M26" t="s">
        <v>3384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t="s">
        <v>3385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1" customFormat="1" x14ac:dyDescent="0.3">
      <c r="A27" s="7">
        <v>2021</v>
      </c>
      <c r="B27" s="7" t="s">
        <v>3171</v>
      </c>
      <c r="C27" s="2" t="s">
        <v>28</v>
      </c>
      <c r="D27" s="12" t="s">
        <v>3386</v>
      </c>
      <c r="E27" s="7" t="s">
        <v>3387</v>
      </c>
      <c r="F27" s="7" t="s">
        <v>2000</v>
      </c>
      <c r="G27" s="7" t="s">
        <v>1607</v>
      </c>
      <c r="H27" s="7"/>
      <c r="I27" s="7"/>
      <c r="J27" s="7" t="s">
        <v>3388</v>
      </c>
      <c r="K27" s="7"/>
      <c r="L27" s="7"/>
      <c r="M27" t="s">
        <v>3389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t="s">
        <v>3390</v>
      </c>
      <c r="AA27" t="s">
        <v>3391</v>
      </c>
      <c r="AB27" t="s">
        <v>3392</v>
      </c>
      <c r="AC27" t="s">
        <v>3393</v>
      </c>
      <c r="AD27" t="s">
        <v>3394</v>
      </c>
      <c r="AE27" t="s">
        <v>3395</v>
      </c>
      <c r="AF27" t="s">
        <v>3396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1" customFormat="1" x14ac:dyDescent="0.3">
      <c r="A28" s="7">
        <v>2021</v>
      </c>
      <c r="B28" s="7" t="s">
        <v>3171</v>
      </c>
      <c r="C28" s="2" t="s">
        <v>28</v>
      </c>
      <c r="D28" s="12" t="s">
        <v>1808</v>
      </c>
      <c r="E28" s="7" t="s">
        <v>3397</v>
      </c>
      <c r="F28" s="7" t="s">
        <v>1667</v>
      </c>
      <c r="G28" s="7" t="s">
        <v>1607</v>
      </c>
      <c r="H28" s="7"/>
      <c r="I28" s="7"/>
      <c r="J28" s="7" t="s">
        <v>3398</v>
      </c>
      <c r="K28" s="7"/>
      <c r="L28" s="7"/>
      <c r="M28" t="s">
        <v>3399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t="s">
        <v>3400</v>
      </c>
      <c r="AA28" t="s">
        <v>3401</v>
      </c>
      <c r="AB28" t="s">
        <v>3402</v>
      </c>
      <c r="AC28" t="s">
        <v>3403</v>
      </c>
      <c r="AD28" t="s">
        <v>3404</v>
      </c>
      <c r="AE28" t="s">
        <v>3405</v>
      </c>
      <c r="AF28" t="s">
        <v>3406</v>
      </c>
      <c r="AG28" t="s">
        <v>3407</v>
      </c>
      <c r="AH28" s="7" t="s">
        <v>3408</v>
      </c>
      <c r="AI28" t="s">
        <v>3409</v>
      </c>
      <c r="AJ28" t="s">
        <v>3410</v>
      </c>
      <c r="AK28" t="s">
        <v>3411</v>
      </c>
      <c r="AL28" t="s">
        <v>3412</v>
      </c>
      <c r="AM28" s="7"/>
      <c r="AN28" s="7"/>
      <c r="AO28" s="7"/>
      <c r="AP28" s="7"/>
      <c r="AQ28" s="7"/>
      <c r="AR28" s="7"/>
      <c r="AS28" s="7"/>
    </row>
    <row r="29" spans="1:45" s="1" customFormat="1" x14ac:dyDescent="0.3">
      <c r="A29" s="7">
        <v>2021</v>
      </c>
      <c r="B29" s="7" t="s">
        <v>3171</v>
      </c>
      <c r="C29" s="2" t="s">
        <v>28</v>
      </c>
      <c r="D29" s="12" t="s">
        <v>3413</v>
      </c>
      <c r="E29" s="7" t="s">
        <v>3414</v>
      </c>
      <c r="F29" s="7"/>
      <c r="G29" s="7" t="s">
        <v>3415</v>
      </c>
      <c r="H29" s="7"/>
      <c r="I29" s="7"/>
      <c r="J29" s="7" t="s">
        <v>3416</v>
      </c>
      <c r="K29" s="7"/>
      <c r="L29" s="7"/>
      <c r="M29" t="s">
        <v>3417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t="s">
        <v>3385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1" customFormat="1" x14ac:dyDescent="0.3">
      <c r="A30" s="7">
        <v>2021</v>
      </c>
      <c r="B30" s="7" t="s">
        <v>3171</v>
      </c>
      <c r="C30" s="2" t="s">
        <v>28</v>
      </c>
      <c r="D30" s="12" t="s">
        <v>3418</v>
      </c>
      <c r="E30" s="7" t="s">
        <v>1605</v>
      </c>
      <c r="F30" s="7" t="s">
        <v>1606</v>
      </c>
      <c r="G30" s="7" t="s">
        <v>1607</v>
      </c>
      <c r="H30" s="7"/>
      <c r="I30" s="7"/>
      <c r="J30" s="7" t="s">
        <v>3419</v>
      </c>
      <c r="K30" s="7"/>
      <c r="L30" s="7"/>
      <c r="M30" t="s">
        <v>3420</v>
      </c>
      <c r="N30" t="s">
        <v>3421</v>
      </c>
      <c r="O30" t="s">
        <v>3422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t="s">
        <v>3423</v>
      </c>
      <c r="AA30" t="s">
        <v>3424</v>
      </c>
      <c r="AB30" t="s">
        <v>3425</v>
      </c>
      <c r="AC30" t="s">
        <v>3426</v>
      </c>
      <c r="AD30" t="s">
        <v>3427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1" customFormat="1" x14ac:dyDescent="0.3">
      <c r="A31" s="7">
        <v>2021</v>
      </c>
      <c r="B31" s="7" t="s">
        <v>3171</v>
      </c>
      <c r="C31" s="2" t="s">
        <v>28</v>
      </c>
      <c r="D31" s="12" t="s">
        <v>3428</v>
      </c>
      <c r="E31" s="7" t="s">
        <v>3429</v>
      </c>
      <c r="F31" s="7" t="s">
        <v>3430</v>
      </c>
      <c r="G31" s="7" t="s">
        <v>1636</v>
      </c>
      <c r="H31" s="7"/>
      <c r="I31" s="7"/>
      <c r="J31" s="7" t="s">
        <v>3431</v>
      </c>
      <c r="K31" s="7"/>
      <c r="L31" s="7"/>
      <c r="M31" t="s">
        <v>3432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t="s">
        <v>3433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1" customFormat="1" x14ac:dyDescent="0.3">
      <c r="A32" s="7">
        <v>2021</v>
      </c>
      <c r="B32" s="7" t="s">
        <v>3171</v>
      </c>
      <c r="C32" s="2" t="s">
        <v>28</v>
      </c>
      <c r="D32" s="12" t="s">
        <v>3434</v>
      </c>
      <c r="E32" s="7" t="s">
        <v>1635</v>
      </c>
      <c r="F32" s="7"/>
      <c r="G32" s="7"/>
      <c r="H32" s="7"/>
      <c r="I32" s="7"/>
      <c r="J32" s="7" t="s">
        <v>3435</v>
      </c>
      <c r="K32" s="7"/>
      <c r="L32" s="7"/>
      <c r="M32" t="s">
        <v>3436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t="s">
        <v>3437</v>
      </c>
      <c r="AA32" t="s">
        <v>3438</v>
      </c>
      <c r="AB32" t="s">
        <v>3439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1" customFormat="1" x14ac:dyDescent="0.3">
      <c r="A33" s="7">
        <v>2021</v>
      </c>
      <c r="B33" s="7" t="s">
        <v>3171</v>
      </c>
      <c r="C33" s="2" t="s">
        <v>28</v>
      </c>
      <c r="D33" s="12" t="s">
        <v>3440</v>
      </c>
      <c r="E33" s="7" t="s">
        <v>1874</v>
      </c>
      <c r="F33" s="7"/>
      <c r="G33" s="7" t="s">
        <v>1617</v>
      </c>
      <c r="H33" s="7"/>
      <c r="I33" s="7"/>
      <c r="J33" s="7" t="s">
        <v>3441</v>
      </c>
      <c r="K33" s="7"/>
      <c r="L33" s="7"/>
      <c r="M33" t="s">
        <v>3442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t="s">
        <v>3443</v>
      </c>
      <c r="AA33" t="s">
        <v>3444</v>
      </c>
      <c r="AB33" t="s">
        <v>3445</v>
      </c>
      <c r="AC33" t="s">
        <v>3446</v>
      </c>
      <c r="AD33" t="s">
        <v>3447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1" customFormat="1" x14ac:dyDescent="0.3">
      <c r="A34" s="7">
        <v>2021</v>
      </c>
      <c r="B34" s="7" t="s">
        <v>3171</v>
      </c>
      <c r="C34" s="2" t="s">
        <v>28</v>
      </c>
      <c r="D34" s="12" t="s">
        <v>3448</v>
      </c>
      <c r="E34" s="7" t="s">
        <v>3449</v>
      </c>
      <c r="F34" s="7"/>
      <c r="G34" s="7" t="s">
        <v>3450</v>
      </c>
      <c r="H34" s="7"/>
      <c r="I34" s="7"/>
      <c r="J34" s="7" t="s">
        <v>3451</v>
      </c>
      <c r="K34" s="7"/>
      <c r="L34" s="7"/>
      <c r="M34" t="s">
        <v>3452</v>
      </c>
      <c r="N34" t="s">
        <v>3453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t="s">
        <v>3454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1" customFormat="1" x14ac:dyDescent="0.3">
      <c r="A35" s="7">
        <v>2021</v>
      </c>
      <c r="B35" s="7" t="s">
        <v>3171</v>
      </c>
      <c r="C35" s="2" t="s">
        <v>28</v>
      </c>
      <c r="D35" s="12" t="s">
        <v>3455</v>
      </c>
      <c r="E35" s="7" t="s">
        <v>3456</v>
      </c>
      <c r="F35" s="7"/>
      <c r="G35" s="7" t="s">
        <v>1684</v>
      </c>
      <c r="H35" s="7"/>
      <c r="I35" s="7"/>
      <c r="J35" s="7" t="s">
        <v>3457</v>
      </c>
      <c r="K35" s="7"/>
      <c r="L35" s="7"/>
      <c r="M35" t="s">
        <v>3458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 t="s">
        <v>1078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1" customFormat="1" x14ac:dyDescent="0.3">
      <c r="A36" s="7">
        <v>2021</v>
      </c>
      <c r="B36" s="7" t="s">
        <v>3171</v>
      </c>
      <c r="C36" s="2" t="s">
        <v>28</v>
      </c>
      <c r="D36" s="12" t="s">
        <v>3459</v>
      </c>
      <c r="E36" s="7" t="s">
        <v>2911</v>
      </c>
      <c r="F36" s="7" t="s">
        <v>3460</v>
      </c>
      <c r="G36" s="7" t="s">
        <v>1636</v>
      </c>
      <c r="H36" s="7"/>
      <c r="I36" s="7"/>
      <c r="J36" s="7" t="s">
        <v>3461</v>
      </c>
      <c r="K36" s="7"/>
      <c r="L36" s="7"/>
      <c r="M36" t="s">
        <v>2749</v>
      </c>
      <c r="N36" s="7"/>
      <c r="O36" s="7"/>
      <c r="P36" s="7"/>
      <c r="Q36" s="7"/>
      <c r="R36" t="s">
        <v>3325</v>
      </c>
      <c r="S36" s="7"/>
      <c r="T36" s="7"/>
      <c r="U36" s="7"/>
      <c r="V36" s="7"/>
      <c r="W36" s="7"/>
      <c r="X36" s="7"/>
      <c r="Y36" s="7"/>
      <c r="Z36" t="s">
        <v>3110</v>
      </c>
      <c r="AA36" t="s">
        <v>3209</v>
      </c>
      <c r="AB36" t="s">
        <v>1139</v>
      </c>
      <c r="AC36" s="7" t="s">
        <v>1078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1" customFormat="1" x14ac:dyDescent="0.3">
      <c r="A37" s="7">
        <v>2021</v>
      </c>
      <c r="B37" s="7" t="s">
        <v>3171</v>
      </c>
      <c r="C37" s="2" t="s">
        <v>28</v>
      </c>
      <c r="D37" s="12" t="s">
        <v>3462</v>
      </c>
      <c r="E37" s="7" t="s">
        <v>3463</v>
      </c>
      <c r="F37" s="7" t="s">
        <v>3464</v>
      </c>
      <c r="G37" s="7" t="s">
        <v>1737</v>
      </c>
      <c r="H37" s="7"/>
      <c r="I37" s="7"/>
      <c r="J37" s="7" t="s">
        <v>3465</v>
      </c>
      <c r="K37" s="7"/>
      <c r="L37" s="7"/>
      <c r="M37" t="s">
        <v>3466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t="s">
        <v>3467</v>
      </c>
      <c r="AA37" t="s">
        <v>3468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1" customFormat="1" x14ac:dyDescent="0.3">
      <c r="A38" s="7">
        <v>2019</v>
      </c>
      <c r="C38" s="2" t="s">
        <v>28</v>
      </c>
      <c r="D38" s="12" t="s">
        <v>3028</v>
      </c>
      <c r="E38" s="7" t="s">
        <v>1608</v>
      </c>
      <c r="F38" s="7" t="s">
        <v>1609</v>
      </c>
      <c r="G38" s="7" t="s">
        <v>1607</v>
      </c>
      <c r="H38" s="7"/>
      <c r="I38" s="7"/>
      <c r="J38" s="7" t="s">
        <v>3052</v>
      </c>
      <c r="K38" s="7"/>
      <c r="L38" s="7"/>
      <c r="M38" s="7" t="s">
        <v>3053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 t="s">
        <v>205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45" s="1" customFormat="1" x14ac:dyDescent="0.3">
      <c r="A39" s="7">
        <v>2019</v>
      </c>
      <c r="C39" s="2" t="s">
        <v>28</v>
      </c>
      <c r="D39" s="12" t="s">
        <v>3031</v>
      </c>
      <c r="E39" s="7" t="s">
        <v>1970</v>
      </c>
      <c r="F39" s="7" t="s">
        <v>1976</v>
      </c>
      <c r="G39" s="7" t="s">
        <v>1607</v>
      </c>
      <c r="H39" s="7"/>
      <c r="I39" s="7"/>
      <c r="J39" s="7" t="s">
        <v>3065</v>
      </c>
      <c r="K39" s="7"/>
      <c r="L39" s="7"/>
      <c r="M39" s="7" t="s">
        <v>3066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 t="s">
        <v>3067</v>
      </c>
      <c r="AA39" s="7" t="s">
        <v>3068</v>
      </c>
      <c r="AB39" s="7"/>
      <c r="AC39" s="7"/>
      <c r="AD39" s="7"/>
      <c r="AE39" s="7"/>
      <c r="AF39" s="7"/>
      <c r="AG39" s="7"/>
      <c r="AH39" s="7"/>
      <c r="AI39" s="7"/>
      <c r="AS39" s="2"/>
    </row>
    <row r="40" spans="1:45" s="1" customFormat="1" x14ac:dyDescent="0.3">
      <c r="A40" s="7">
        <v>2019</v>
      </c>
      <c r="C40" s="2" t="s">
        <v>28</v>
      </c>
      <c r="D40" s="12" t="s">
        <v>3032</v>
      </c>
      <c r="E40" s="7" t="s">
        <v>1799</v>
      </c>
      <c r="F40" s="7" t="s">
        <v>1611</v>
      </c>
      <c r="G40" s="7" t="s">
        <v>1607</v>
      </c>
      <c r="H40" s="7"/>
      <c r="I40" s="7"/>
      <c r="J40" s="7" t="s">
        <v>3074</v>
      </c>
      <c r="K40" s="7"/>
      <c r="L40" s="7"/>
      <c r="M40" s="7" t="s">
        <v>3075</v>
      </c>
      <c r="N40" s="7" t="s">
        <v>3076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 t="s">
        <v>3077</v>
      </c>
      <c r="AA40" s="7"/>
      <c r="AB40" s="7"/>
      <c r="AC40" s="7"/>
      <c r="AD40" s="7"/>
      <c r="AE40" s="7"/>
      <c r="AF40" s="7"/>
      <c r="AG40" s="7"/>
      <c r="AH40" s="7"/>
      <c r="AI40" s="7"/>
      <c r="AS40" s="2"/>
    </row>
    <row r="41" spans="1:45" s="1" customFormat="1" x14ac:dyDescent="0.3">
      <c r="A41" s="7">
        <v>2019</v>
      </c>
      <c r="C41" s="2" t="s">
        <v>28</v>
      </c>
      <c r="D41" s="12" t="s">
        <v>3035</v>
      </c>
      <c r="E41" s="7" t="s">
        <v>1635</v>
      </c>
      <c r="F41" s="7"/>
      <c r="G41" s="7" t="s">
        <v>1636</v>
      </c>
      <c r="H41" s="7"/>
      <c r="I41" s="7"/>
      <c r="J41" s="7" t="s">
        <v>3085</v>
      </c>
      <c r="K41" s="7"/>
      <c r="L41" s="7"/>
      <c r="M41" s="7" t="s">
        <v>3086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 t="s">
        <v>3087</v>
      </c>
      <c r="AA41" s="7"/>
      <c r="AB41" s="7"/>
      <c r="AC41" s="7"/>
      <c r="AD41" s="7"/>
      <c r="AE41" s="7"/>
      <c r="AF41" s="7"/>
      <c r="AG41" s="7"/>
      <c r="AH41" s="7"/>
      <c r="AI41" s="7"/>
      <c r="AS41" s="2"/>
    </row>
    <row r="42" spans="1:45" s="1" customFormat="1" x14ac:dyDescent="0.3">
      <c r="A42" s="7">
        <v>2019</v>
      </c>
      <c r="C42" s="2" t="s">
        <v>28</v>
      </c>
      <c r="D42" s="12" t="s">
        <v>3036</v>
      </c>
      <c r="E42" s="7" t="s">
        <v>1732</v>
      </c>
      <c r="F42" s="7" t="s">
        <v>1741</v>
      </c>
      <c r="G42" s="7" t="s">
        <v>1607</v>
      </c>
      <c r="H42" s="7"/>
      <c r="I42" s="7"/>
      <c r="J42" s="7" t="s">
        <v>3088</v>
      </c>
      <c r="K42" s="7"/>
      <c r="L42" s="7"/>
      <c r="M42" s="7" t="s">
        <v>3089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 t="s">
        <v>3090</v>
      </c>
      <c r="AA42" s="7" t="s">
        <v>3091</v>
      </c>
      <c r="AB42" s="7" t="s">
        <v>3092</v>
      </c>
      <c r="AC42" s="7"/>
      <c r="AD42" s="7"/>
      <c r="AE42" s="7"/>
      <c r="AF42" s="7"/>
      <c r="AG42" s="7"/>
      <c r="AH42" s="7"/>
      <c r="AI42" s="7"/>
      <c r="AS42" s="2"/>
    </row>
    <row r="43" spans="1:45" x14ac:dyDescent="0.3">
      <c r="A43" s="7">
        <v>2019</v>
      </c>
      <c r="B43" s="1"/>
      <c r="C43" s="2" t="s">
        <v>28</v>
      </c>
      <c r="D43" s="12" t="s">
        <v>3039</v>
      </c>
      <c r="E43" s="7" t="s">
        <v>1631</v>
      </c>
      <c r="F43" s="7" t="s">
        <v>1631</v>
      </c>
      <c r="G43" s="7" t="s">
        <v>1607</v>
      </c>
      <c r="H43" s="7"/>
      <c r="I43" s="7"/>
      <c r="J43" s="7" t="s">
        <v>3151</v>
      </c>
      <c r="K43" s="7"/>
      <c r="L43" s="7"/>
      <c r="M43" s="7" t="s">
        <v>3152</v>
      </c>
      <c r="N43" s="7"/>
      <c r="O43" s="7"/>
      <c r="P43" s="7"/>
      <c r="Q43" s="7"/>
      <c r="R43" s="7"/>
      <c r="U43" s="7"/>
      <c r="V43" s="7"/>
      <c r="W43" s="7"/>
      <c r="X43" s="7"/>
      <c r="Y43" s="7"/>
      <c r="Z43" s="7" t="s">
        <v>3153</v>
      </c>
      <c r="AA43" s="7"/>
      <c r="AB43" s="7"/>
      <c r="AC43" s="7"/>
      <c r="AD43" s="7"/>
      <c r="AE43" s="7"/>
      <c r="AF43" s="7"/>
      <c r="AG43" s="7"/>
      <c r="AH43" s="7"/>
      <c r="AI43" s="7"/>
      <c r="AJ43" s="1"/>
      <c r="AK43" s="1"/>
      <c r="AL43" s="1"/>
      <c r="AM43" s="1"/>
      <c r="AN43" s="1"/>
      <c r="AO43" s="1"/>
      <c r="AP43" s="1"/>
      <c r="AQ43" s="1"/>
      <c r="AR43" s="1"/>
    </row>
    <row r="44" spans="1:45" x14ac:dyDescent="0.3">
      <c r="A44" s="7">
        <v>2019</v>
      </c>
      <c r="B44" s="1"/>
      <c r="C44" s="2" t="s">
        <v>28</v>
      </c>
      <c r="D44" s="12" t="s">
        <v>3040</v>
      </c>
      <c r="E44" s="7" t="s">
        <v>1664</v>
      </c>
      <c r="F44" s="7" t="s">
        <v>1668</v>
      </c>
      <c r="G44" s="7" t="s">
        <v>1607</v>
      </c>
      <c r="H44" s="7"/>
      <c r="I44" s="7"/>
      <c r="J44" s="7" t="s">
        <v>3147</v>
      </c>
      <c r="K44" s="7"/>
      <c r="L44" s="7"/>
      <c r="M44" s="7" t="s">
        <v>3148</v>
      </c>
      <c r="N44" s="7" t="s">
        <v>3149</v>
      </c>
      <c r="O44" s="7" t="s">
        <v>3150</v>
      </c>
      <c r="P44" s="7"/>
      <c r="Q44" s="7"/>
      <c r="R44" s="7"/>
      <c r="U44" s="7"/>
      <c r="V44" s="7"/>
      <c r="W44" s="7"/>
      <c r="X44" s="7"/>
      <c r="Y44" s="7"/>
      <c r="Z44" s="7" t="s">
        <v>3154</v>
      </c>
      <c r="AA44" s="7"/>
      <c r="AB44" s="7"/>
      <c r="AC44" s="7"/>
      <c r="AD44" s="7"/>
      <c r="AE44" s="7"/>
      <c r="AF44" s="7"/>
      <c r="AG44" s="7"/>
      <c r="AH44" s="7"/>
      <c r="AI44" s="7"/>
      <c r="AJ44" s="1"/>
      <c r="AK44" s="1"/>
      <c r="AL44" s="1"/>
      <c r="AM44" s="1"/>
      <c r="AN44" s="1"/>
      <c r="AO44" s="1"/>
      <c r="AP44" s="1"/>
      <c r="AQ44" s="1"/>
      <c r="AR44" s="1"/>
    </row>
    <row r="45" spans="1:45" x14ac:dyDescent="0.3">
      <c r="A45" s="7">
        <v>2019</v>
      </c>
      <c r="B45" s="1"/>
      <c r="C45" s="2" t="s">
        <v>28</v>
      </c>
      <c r="D45" s="12" t="s">
        <v>3041</v>
      </c>
      <c r="E45" s="7" t="s">
        <v>1663</v>
      </c>
      <c r="F45" s="7" t="s">
        <v>1667</v>
      </c>
      <c r="G45" s="7" t="s">
        <v>1607</v>
      </c>
      <c r="H45" s="7"/>
      <c r="I45" s="7"/>
      <c r="J45" s="7" t="s">
        <v>3135</v>
      </c>
      <c r="K45" s="7"/>
      <c r="L45" s="7"/>
      <c r="M45" s="7" t="s">
        <v>3143</v>
      </c>
      <c r="N45" s="7" t="s">
        <v>3144</v>
      </c>
      <c r="O45" s="7"/>
      <c r="P45" s="7"/>
      <c r="Q45" s="7"/>
      <c r="R45" s="7"/>
      <c r="U45" s="7"/>
      <c r="V45" s="7"/>
      <c r="W45" s="7"/>
      <c r="X45" s="7"/>
      <c r="Y45" s="7"/>
      <c r="Z45" s="7" t="s">
        <v>3145</v>
      </c>
      <c r="AA45" s="7" t="s">
        <v>2627</v>
      </c>
      <c r="AB45" s="7" t="s">
        <v>3146</v>
      </c>
      <c r="AC45" s="7"/>
      <c r="AD45" s="7"/>
      <c r="AE45" s="7"/>
      <c r="AF45" s="7"/>
      <c r="AG45" s="7"/>
      <c r="AH45" s="7"/>
      <c r="AI45" s="7"/>
      <c r="AJ45" s="1"/>
      <c r="AK45" s="1"/>
      <c r="AL45" s="1"/>
      <c r="AM45" s="1"/>
      <c r="AN45" s="1"/>
      <c r="AO45" s="1"/>
      <c r="AP45" s="1"/>
      <c r="AQ45" s="1"/>
      <c r="AR45" s="1"/>
    </row>
    <row r="46" spans="1:45" x14ac:dyDescent="0.3">
      <c r="A46" s="2">
        <v>2017</v>
      </c>
      <c r="C46" s="2" t="s">
        <v>28</v>
      </c>
      <c r="D46" s="2" t="s">
        <v>2629</v>
      </c>
      <c r="E46" s="2" t="s">
        <v>1631</v>
      </c>
      <c r="F46" s="2" t="s">
        <v>1631</v>
      </c>
      <c r="G46" s="2" t="s">
        <v>1607</v>
      </c>
      <c r="M46" s="2" t="s">
        <v>82</v>
      </c>
      <c r="Z46" s="2" t="s">
        <v>2628</v>
      </c>
      <c r="AA46" s="2" t="s">
        <v>1342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x14ac:dyDescent="0.3">
      <c r="A47" s="2">
        <v>2017</v>
      </c>
      <c r="C47" s="2" t="s">
        <v>28</v>
      </c>
      <c r="D47" s="2" t="s">
        <v>2630</v>
      </c>
      <c r="E47" s="2" t="s">
        <v>2631</v>
      </c>
      <c r="F47" s="2" t="s">
        <v>1902</v>
      </c>
      <c r="G47" s="2" t="s">
        <v>1607</v>
      </c>
      <c r="M47" s="2" t="s">
        <v>2632</v>
      </c>
      <c r="Z47" s="2" t="s">
        <v>2633</v>
      </c>
    </row>
    <row r="48" spans="1:45" x14ac:dyDescent="0.3">
      <c r="A48" s="2">
        <v>2017</v>
      </c>
      <c r="C48" s="2" t="s">
        <v>28</v>
      </c>
      <c r="D48" s="2" t="s">
        <v>2634</v>
      </c>
      <c r="E48" s="2" t="s">
        <v>2635</v>
      </c>
      <c r="F48" s="2" t="s">
        <v>1613</v>
      </c>
      <c r="G48" s="2" t="s">
        <v>1607</v>
      </c>
      <c r="H48" s="2" t="s">
        <v>3155</v>
      </c>
      <c r="M48" s="2" t="s">
        <v>1400</v>
      </c>
      <c r="Z48" s="2" t="s">
        <v>2636</v>
      </c>
      <c r="AA48" s="2" t="s">
        <v>2637</v>
      </c>
    </row>
    <row r="49" spans="1:28" x14ac:dyDescent="0.3">
      <c r="A49" s="2">
        <v>2017</v>
      </c>
      <c r="C49" s="2" t="s">
        <v>28</v>
      </c>
      <c r="D49" s="2" t="s">
        <v>2643</v>
      </c>
      <c r="E49" s="2" t="s">
        <v>2642</v>
      </c>
      <c r="F49" s="2" t="s">
        <v>1606</v>
      </c>
      <c r="G49" s="2" t="s">
        <v>1607</v>
      </c>
      <c r="M49" s="2" t="s">
        <v>2641</v>
      </c>
      <c r="Z49" s="2" t="s">
        <v>2638</v>
      </c>
      <c r="AA49" s="2" t="s">
        <v>2639</v>
      </c>
      <c r="AB49" s="2" t="s">
        <v>2640</v>
      </c>
    </row>
    <row r="50" spans="1:28" x14ac:dyDescent="0.3">
      <c r="A50" s="2">
        <v>2017</v>
      </c>
      <c r="C50" s="2" t="s">
        <v>28</v>
      </c>
      <c r="D50" s="2" t="s">
        <v>2644</v>
      </c>
      <c r="E50" s="2" t="s">
        <v>1662</v>
      </c>
      <c r="F50" s="2" t="s">
        <v>1666</v>
      </c>
      <c r="G50" s="2" t="s">
        <v>1607</v>
      </c>
      <c r="M50" s="2" t="s">
        <v>2645</v>
      </c>
      <c r="Z50" s="2" t="s">
        <v>1268</v>
      </c>
    </row>
    <row r="51" spans="1:28" x14ac:dyDescent="0.3">
      <c r="A51" s="2">
        <v>2017</v>
      </c>
      <c r="C51" s="2" t="s">
        <v>28</v>
      </c>
      <c r="D51" s="2" t="s">
        <v>2646</v>
      </c>
      <c r="E51" s="2" t="s">
        <v>1863</v>
      </c>
      <c r="F51" s="2" t="s">
        <v>1866</v>
      </c>
      <c r="G51" s="2" t="s">
        <v>1607</v>
      </c>
      <c r="M51" s="2" t="s">
        <v>2647</v>
      </c>
      <c r="Z51" s="2" t="s">
        <v>2648</v>
      </c>
      <c r="AA51" s="2" t="s">
        <v>2649</v>
      </c>
    </row>
    <row r="52" spans="1:28" x14ac:dyDescent="0.3">
      <c r="A52" s="2">
        <v>2017</v>
      </c>
      <c r="C52" s="2" t="s">
        <v>28</v>
      </c>
      <c r="D52" s="2" t="s">
        <v>2650</v>
      </c>
      <c r="E52" s="2" t="s">
        <v>2098</v>
      </c>
      <c r="F52" s="2" t="s">
        <v>1866</v>
      </c>
      <c r="G52" s="2" t="s">
        <v>1607</v>
      </c>
      <c r="M52" s="2" t="s">
        <v>2647</v>
      </c>
      <c r="Z52" s="2" t="s">
        <v>2651</v>
      </c>
      <c r="AA52" s="2" t="s">
        <v>2652</v>
      </c>
    </row>
    <row r="53" spans="1:28" x14ac:dyDescent="0.3">
      <c r="A53" s="2">
        <v>2017</v>
      </c>
      <c r="C53" s="2" t="s">
        <v>28</v>
      </c>
      <c r="D53" s="4" t="s">
        <v>2653</v>
      </c>
      <c r="E53" s="2" t="s">
        <v>1608</v>
      </c>
      <c r="F53" s="2" t="s">
        <v>1609</v>
      </c>
      <c r="G53" s="2" t="s">
        <v>1607</v>
      </c>
      <c r="M53" s="2" t="s">
        <v>913</v>
      </c>
      <c r="Z53" s="2" t="s">
        <v>186</v>
      </c>
    </row>
    <row r="54" spans="1:28" x14ac:dyDescent="0.3">
      <c r="A54" s="2">
        <v>2017</v>
      </c>
      <c r="C54" s="2" t="s">
        <v>28</v>
      </c>
      <c r="D54" s="4" t="s">
        <v>2654</v>
      </c>
      <c r="E54" s="2" t="s">
        <v>2655</v>
      </c>
      <c r="F54" s="2" t="s">
        <v>1631</v>
      </c>
      <c r="G54" s="2" t="s">
        <v>1607</v>
      </c>
      <c r="M54" s="2" t="s">
        <v>2656</v>
      </c>
      <c r="Z54" s="2" t="s">
        <v>1083</v>
      </c>
    </row>
    <row r="55" spans="1:28" x14ac:dyDescent="0.3">
      <c r="A55" s="2">
        <v>2017</v>
      </c>
      <c r="C55" s="2" t="s">
        <v>28</v>
      </c>
      <c r="D55" s="4" t="s">
        <v>2657</v>
      </c>
      <c r="E55" s="2" t="s">
        <v>2658</v>
      </c>
      <c r="F55" s="2" t="s">
        <v>2659</v>
      </c>
      <c r="G55" s="2" t="s">
        <v>1607</v>
      </c>
      <c r="M55" s="2" t="s">
        <v>2660</v>
      </c>
      <c r="Z55" s="2" t="s">
        <v>2661</v>
      </c>
    </row>
    <row r="56" spans="1:28" x14ac:dyDescent="0.3">
      <c r="A56" s="2">
        <v>2017</v>
      </c>
      <c r="C56" s="2" t="s">
        <v>28</v>
      </c>
      <c r="D56" s="4" t="s">
        <v>2662</v>
      </c>
      <c r="E56" s="2" t="s">
        <v>2663</v>
      </c>
      <c r="G56" s="2" t="s">
        <v>1708</v>
      </c>
      <c r="M56" s="2" t="s">
        <v>2664</v>
      </c>
      <c r="N56" s="2" t="s">
        <v>2665</v>
      </c>
      <c r="O56" s="2" t="s">
        <v>2666</v>
      </c>
      <c r="Z56" s="2" t="s">
        <v>2667</v>
      </c>
    </row>
    <row r="57" spans="1:28" x14ac:dyDescent="0.3">
      <c r="A57" s="2">
        <v>2016</v>
      </c>
      <c r="C57" s="2" t="s">
        <v>28</v>
      </c>
      <c r="D57" s="4" t="s">
        <v>2668</v>
      </c>
      <c r="E57" s="2" t="s">
        <v>1631</v>
      </c>
      <c r="F57" s="2" t="s">
        <v>1631</v>
      </c>
      <c r="G57" s="2" t="s">
        <v>1607</v>
      </c>
      <c r="M57" s="2" t="s">
        <v>2669</v>
      </c>
      <c r="Z57" s="2" t="s">
        <v>2669</v>
      </c>
    </row>
    <row r="58" spans="1:28" x14ac:dyDescent="0.3">
      <c r="A58" s="2">
        <v>2016</v>
      </c>
      <c r="C58" s="2" t="s">
        <v>28</v>
      </c>
      <c r="D58" s="4" t="s">
        <v>2670</v>
      </c>
      <c r="E58" s="2" t="s">
        <v>1631</v>
      </c>
      <c r="F58" s="2" t="s">
        <v>1631</v>
      </c>
      <c r="G58" s="2" t="s">
        <v>1607</v>
      </c>
      <c r="M58" s="2" t="s">
        <v>2671</v>
      </c>
      <c r="Z58" s="2" t="s">
        <v>2672</v>
      </c>
    </row>
    <row r="59" spans="1:28" x14ac:dyDescent="0.3">
      <c r="A59" s="2">
        <v>2016</v>
      </c>
      <c r="C59" s="2" t="s">
        <v>28</v>
      </c>
      <c r="D59" s="4" t="s">
        <v>2673</v>
      </c>
      <c r="E59" s="2" t="s">
        <v>2674</v>
      </c>
      <c r="G59" s="2" t="s">
        <v>2675</v>
      </c>
      <c r="M59" s="2" t="s">
        <v>2676</v>
      </c>
      <c r="Z59" s="2" t="s">
        <v>2677</v>
      </c>
    </row>
    <row r="60" spans="1:28" x14ac:dyDescent="0.3">
      <c r="A60" s="2">
        <v>2016</v>
      </c>
      <c r="C60" s="2" t="s">
        <v>28</v>
      </c>
      <c r="D60" s="4" t="s">
        <v>2678</v>
      </c>
      <c r="E60" s="2" t="s">
        <v>2674</v>
      </c>
      <c r="G60" s="2" t="s">
        <v>2675</v>
      </c>
      <c r="M60" s="2" t="s">
        <v>2683</v>
      </c>
      <c r="Z60" s="2" t="s">
        <v>1083</v>
      </c>
    </row>
    <row r="61" spans="1:28" x14ac:dyDescent="0.3">
      <c r="A61" s="2">
        <v>2016</v>
      </c>
      <c r="C61" s="2" t="s">
        <v>28</v>
      </c>
      <c r="D61" s="4" t="s">
        <v>2684</v>
      </c>
      <c r="E61" s="2" t="s">
        <v>1663</v>
      </c>
      <c r="F61" s="2" t="s">
        <v>1667</v>
      </c>
      <c r="G61" s="2" t="s">
        <v>1607</v>
      </c>
      <c r="H61" s="2" t="s">
        <v>3158</v>
      </c>
      <c r="M61" s="2" t="s">
        <v>2685</v>
      </c>
      <c r="X61" s="2" t="s">
        <v>2688</v>
      </c>
      <c r="Z61" s="2" t="s">
        <v>2686</v>
      </c>
      <c r="AA61" s="2" t="s">
        <v>2687</v>
      </c>
    </row>
    <row r="62" spans="1:28" x14ac:dyDescent="0.3">
      <c r="A62" s="2">
        <v>2016</v>
      </c>
      <c r="C62" s="2" t="s">
        <v>28</v>
      </c>
      <c r="D62" s="4" t="s">
        <v>2689</v>
      </c>
      <c r="E62" s="2" t="s">
        <v>2690</v>
      </c>
      <c r="F62" s="2" t="s">
        <v>2691</v>
      </c>
      <c r="G62" s="2" t="s">
        <v>1636</v>
      </c>
      <c r="M62" s="2" t="s">
        <v>2692</v>
      </c>
      <c r="Z62" s="2" t="s">
        <v>2693</v>
      </c>
      <c r="AA62" s="2" t="s">
        <v>2694</v>
      </c>
      <c r="AB62" s="2" t="s">
        <v>2695</v>
      </c>
    </row>
    <row r="63" spans="1:28" x14ac:dyDescent="0.3">
      <c r="A63" s="2">
        <v>2016</v>
      </c>
      <c r="C63" s="2" t="s">
        <v>28</v>
      </c>
      <c r="D63" s="4" t="s">
        <v>2696</v>
      </c>
      <c r="E63" s="2" t="s">
        <v>2697</v>
      </c>
      <c r="G63" s="2" t="s">
        <v>2698</v>
      </c>
      <c r="M63" s="2" t="s">
        <v>2699</v>
      </c>
      <c r="Z63" s="2" t="s">
        <v>1083</v>
      </c>
    </row>
    <row r="64" spans="1:28" x14ac:dyDescent="0.3">
      <c r="A64" s="2">
        <v>2016</v>
      </c>
      <c r="C64" s="2" t="s">
        <v>28</v>
      </c>
      <c r="D64" s="4" t="s">
        <v>2705</v>
      </c>
      <c r="E64" s="2" t="s">
        <v>2704</v>
      </c>
      <c r="F64" s="2" t="s">
        <v>2703</v>
      </c>
      <c r="G64" s="2" t="s">
        <v>2702</v>
      </c>
      <c r="M64" s="2" t="s">
        <v>2701</v>
      </c>
      <c r="Z64" s="2" t="s">
        <v>2700</v>
      </c>
    </row>
    <row r="65" spans="1:29" x14ac:dyDescent="0.3">
      <c r="A65" s="2">
        <v>2016</v>
      </c>
      <c r="C65" s="2" t="s">
        <v>28</v>
      </c>
      <c r="D65" s="4" t="s">
        <v>2706</v>
      </c>
      <c r="E65" s="2" t="s">
        <v>1634</v>
      </c>
      <c r="F65" s="2" t="s">
        <v>1613</v>
      </c>
      <c r="G65" s="2" t="s">
        <v>1607</v>
      </c>
      <c r="M65" s="2" t="s">
        <v>2707</v>
      </c>
      <c r="Z65" s="2" t="s">
        <v>2707</v>
      </c>
    </row>
    <row r="66" spans="1:29" x14ac:dyDescent="0.3">
      <c r="A66" s="2">
        <v>2016</v>
      </c>
      <c r="B66" s="4"/>
      <c r="C66" s="2" t="s">
        <v>28</v>
      </c>
      <c r="D66" s="4" t="s">
        <v>2708</v>
      </c>
      <c r="E66" s="2" t="s">
        <v>2709</v>
      </c>
      <c r="F66" s="2" t="s">
        <v>1718</v>
      </c>
      <c r="G66" s="2" t="s">
        <v>1607</v>
      </c>
      <c r="M66" s="2" t="s">
        <v>2710</v>
      </c>
      <c r="R66" s="2" t="s">
        <v>68</v>
      </c>
      <c r="U66" s="2" t="s">
        <v>2711</v>
      </c>
      <c r="Z66" s="2" t="s">
        <v>2712</v>
      </c>
      <c r="AA66" s="2" t="s">
        <v>2713</v>
      </c>
    </row>
    <row r="67" spans="1:29" x14ac:dyDescent="0.3">
      <c r="A67" s="2">
        <v>2016</v>
      </c>
      <c r="B67" s="4"/>
      <c r="C67" s="2" t="s">
        <v>28</v>
      </c>
      <c r="D67" s="4" t="s">
        <v>2717</v>
      </c>
      <c r="E67" s="2" t="s">
        <v>1634</v>
      </c>
      <c r="F67" s="2" t="s">
        <v>1613</v>
      </c>
      <c r="G67" s="2" t="s">
        <v>1607</v>
      </c>
      <c r="M67" s="2" t="s">
        <v>2716</v>
      </c>
      <c r="Z67" s="2" t="s">
        <v>2714</v>
      </c>
      <c r="AA67" s="2" t="s">
        <v>2715</v>
      </c>
    </row>
    <row r="68" spans="1:29" x14ac:dyDescent="0.3">
      <c r="A68" s="2">
        <v>2016</v>
      </c>
      <c r="B68" s="4"/>
      <c r="C68" s="2" t="s">
        <v>28</v>
      </c>
      <c r="D68" s="4" t="s">
        <v>2718</v>
      </c>
      <c r="E68" s="2" t="s">
        <v>1667</v>
      </c>
      <c r="F68" s="2" t="s">
        <v>1672</v>
      </c>
      <c r="G68" s="2" t="s">
        <v>1607</v>
      </c>
      <c r="M68" s="2" t="s">
        <v>2723</v>
      </c>
      <c r="N68" s="2" t="s">
        <v>2724</v>
      </c>
      <c r="O68" s="2" t="s">
        <v>2725</v>
      </c>
      <c r="Z68" s="2" t="s">
        <v>2731</v>
      </c>
    </row>
    <row r="69" spans="1:29" x14ac:dyDescent="0.3">
      <c r="A69" s="2">
        <v>2016</v>
      </c>
      <c r="C69" s="2" t="s">
        <v>28</v>
      </c>
      <c r="D69" s="4" t="s">
        <v>2719</v>
      </c>
      <c r="E69" s="2" t="s">
        <v>1669</v>
      </c>
      <c r="F69" s="2" t="s">
        <v>1613</v>
      </c>
      <c r="G69" s="2" t="s">
        <v>1607</v>
      </c>
      <c r="M69" s="2" t="s">
        <v>2726</v>
      </c>
      <c r="N69" s="2" t="s">
        <v>2727</v>
      </c>
    </row>
    <row r="70" spans="1:29" x14ac:dyDescent="0.3">
      <c r="A70" s="2">
        <v>2016</v>
      </c>
      <c r="C70" s="2" t="s">
        <v>28</v>
      </c>
      <c r="D70" s="4" t="s">
        <v>2720</v>
      </c>
      <c r="E70" s="2" t="s">
        <v>2721</v>
      </c>
      <c r="F70" s="2" t="s">
        <v>1866</v>
      </c>
      <c r="G70" s="2" t="s">
        <v>1607</v>
      </c>
      <c r="H70" s="2" t="s">
        <v>3167</v>
      </c>
      <c r="M70" s="2" t="s">
        <v>2728</v>
      </c>
      <c r="U70" s="2" t="s">
        <v>2736</v>
      </c>
      <c r="V70" s="2" t="s">
        <v>2737</v>
      </c>
      <c r="Z70" s="2" t="s">
        <v>2734</v>
      </c>
      <c r="AA70" s="2" t="s">
        <v>2735</v>
      </c>
      <c r="AB70" s="2" t="s">
        <v>2738</v>
      </c>
      <c r="AC70" s="2" t="s">
        <v>2739</v>
      </c>
    </row>
    <row r="71" spans="1:29" x14ac:dyDescent="0.3">
      <c r="A71" s="2">
        <v>2016</v>
      </c>
      <c r="C71" s="2" t="s">
        <v>28</v>
      </c>
      <c r="D71" s="4" t="s">
        <v>2722</v>
      </c>
      <c r="E71" s="2" t="s">
        <v>1706</v>
      </c>
      <c r="G71" s="2" t="s">
        <v>1719</v>
      </c>
      <c r="M71" s="2" t="s">
        <v>2729</v>
      </c>
      <c r="N71" s="2" t="s">
        <v>2730</v>
      </c>
      <c r="Z71" s="2" t="s">
        <v>2740</v>
      </c>
      <c r="AA71" s="2" t="s">
        <v>2741</v>
      </c>
      <c r="AB71" s="2" t="s">
        <v>2742</v>
      </c>
    </row>
    <row r="72" spans="1:29" x14ac:dyDescent="0.3">
      <c r="A72" s="2">
        <v>2015</v>
      </c>
      <c r="C72" s="2" t="s">
        <v>28</v>
      </c>
      <c r="D72" s="4" t="s">
        <v>2743</v>
      </c>
      <c r="E72" s="2" t="s">
        <v>1631</v>
      </c>
      <c r="F72" s="2" t="s">
        <v>1631</v>
      </c>
      <c r="G72" s="2" t="s">
        <v>1607</v>
      </c>
      <c r="M72" s="2" t="s">
        <v>2669</v>
      </c>
      <c r="Z72" s="2" t="s">
        <v>2669</v>
      </c>
    </row>
    <row r="73" spans="1:29" x14ac:dyDescent="0.3">
      <c r="A73" s="2">
        <v>2015</v>
      </c>
      <c r="C73" s="2" t="s">
        <v>28</v>
      </c>
      <c r="D73" s="4" t="s">
        <v>2747</v>
      </c>
      <c r="E73" s="2" t="s">
        <v>1635</v>
      </c>
      <c r="G73" s="2" t="s">
        <v>1636</v>
      </c>
      <c r="M73" s="2" t="s">
        <v>2745</v>
      </c>
      <c r="N73" s="2" t="s">
        <v>2746</v>
      </c>
      <c r="Z73" s="2" t="s">
        <v>2744</v>
      </c>
    </row>
    <row r="74" spans="1:29" x14ac:dyDescent="0.3">
      <c r="A74" s="2">
        <v>2015</v>
      </c>
      <c r="B74" s="4"/>
      <c r="C74" s="2" t="s">
        <v>28</v>
      </c>
      <c r="D74" s="4" t="s">
        <v>2748</v>
      </c>
      <c r="E74" s="2" t="s">
        <v>1678</v>
      </c>
      <c r="G74" s="2" t="s">
        <v>1636</v>
      </c>
      <c r="H74" s="2" t="s">
        <v>3166</v>
      </c>
      <c r="M74" s="2" t="s">
        <v>2749</v>
      </c>
      <c r="Z74" s="2" t="s">
        <v>1083</v>
      </c>
    </row>
    <row r="75" spans="1:29" x14ac:dyDescent="0.3">
      <c r="A75" s="2">
        <v>2015</v>
      </c>
      <c r="C75" s="2" t="s">
        <v>28</v>
      </c>
      <c r="D75" s="4" t="s">
        <v>2753</v>
      </c>
      <c r="E75" s="2" t="s">
        <v>1667</v>
      </c>
      <c r="F75" s="2" t="s">
        <v>1672</v>
      </c>
      <c r="G75" s="2" t="s">
        <v>1607</v>
      </c>
      <c r="M75" s="2" t="s">
        <v>2752</v>
      </c>
      <c r="Z75" s="2" t="s">
        <v>2750</v>
      </c>
      <c r="AA75" s="2" t="s">
        <v>2751</v>
      </c>
    </row>
    <row r="76" spans="1:29" x14ac:dyDescent="0.3">
      <c r="A76" s="2">
        <v>2015</v>
      </c>
      <c r="C76" s="2" t="s">
        <v>28</v>
      </c>
      <c r="D76" s="4" t="s">
        <v>2754</v>
      </c>
      <c r="E76" s="2" t="s">
        <v>2757</v>
      </c>
      <c r="F76" s="2" t="s">
        <v>1613</v>
      </c>
      <c r="G76" s="2" t="s">
        <v>1607</v>
      </c>
      <c r="H76" s="2" t="s">
        <v>3165</v>
      </c>
      <c r="M76" s="2" t="s">
        <v>2759</v>
      </c>
      <c r="Z76" s="2" t="s">
        <v>2761</v>
      </c>
    </row>
    <row r="77" spans="1:29" x14ac:dyDescent="0.3">
      <c r="A77" s="2">
        <v>2015</v>
      </c>
      <c r="C77" s="2" t="s">
        <v>28</v>
      </c>
      <c r="D77" s="4" t="s">
        <v>2755</v>
      </c>
      <c r="G77" s="2" t="s">
        <v>1629</v>
      </c>
      <c r="M77" s="2" t="s">
        <v>2760</v>
      </c>
      <c r="Z77" s="2" t="s">
        <v>1078</v>
      </c>
      <c r="AA77" s="2" t="s">
        <v>2762</v>
      </c>
      <c r="AB77" s="2" t="s">
        <v>2763</v>
      </c>
    </row>
    <row r="78" spans="1:29" x14ac:dyDescent="0.3">
      <c r="A78" s="2">
        <v>2015</v>
      </c>
      <c r="C78" s="2" t="s">
        <v>28</v>
      </c>
      <c r="D78" s="4" t="s">
        <v>2756</v>
      </c>
      <c r="E78" s="2" t="s">
        <v>2758</v>
      </c>
      <c r="F78" s="2" t="s">
        <v>1679</v>
      </c>
      <c r="G78" s="2" t="s">
        <v>1684</v>
      </c>
      <c r="M78" s="2" t="s">
        <v>1036</v>
      </c>
      <c r="Z78" s="2" t="s">
        <v>2764</v>
      </c>
      <c r="AA78" s="2" t="s">
        <v>2765</v>
      </c>
      <c r="AB78" s="2" t="s">
        <v>824</v>
      </c>
      <c r="AC78" s="2" t="s">
        <v>2766</v>
      </c>
    </row>
    <row r="79" spans="1:29" x14ac:dyDescent="0.3">
      <c r="A79" s="2">
        <v>2015</v>
      </c>
      <c r="C79" s="2" t="s">
        <v>28</v>
      </c>
      <c r="D79" s="4" t="s">
        <v>3156</v>
      </c>
      <c r="E79" s="2" t="s">
        <v>1634</v>
      </c>
      <c r="F79" s="2" t="s">
        <v>1613</v>
      </c>
      <c r="G79" s="2" t="s">
        <v>1607</v>
      </c>
      <c r="H79" s="2" t="s">
        <v>3157</v>
      </c>
      <c r="M79" s="2" t="s">
        <v>2769</v>
      </c>
      <c r="Z79" s="2" t="s">
        <v>2770</v>
      </c>
    </row>
    <row r="80" spans="1:29" x14ac:dyDescent="0.3">
      <c r="A80" s="2">
        <v>2015</v>
      </c>
      <c r="C80" s="2" t="s">
        <v>28</v>
      </c>
      <c r="D80" s="4" t="s">
        <v>2767</v>
      </c>
      <c r="E80" s="2" t="s">
        <v>2768</v>
      </c>
      <c r="F80" s="2" t="s">
        <v>2128</v>
      </c>
      <c r="G80" s="2" t="s">
        <v>1607</v>
      </c>
      <c r="H80" s="2" t="s">
        <v>3164</v>
      </c>
      <c r="K80" s="2" t="s">
        <v>2786</v>
      </c>
      <c r="M80" s="4" t="s">
        <v>2787</v>
      </c>
      <c r="R80" s="2" t="s">
        <v>2788</v>
      </c>
      <c r="X80" s="2" t="s">
        <v>85</v>
      </c>
      <c r="Y80" s="2" t="s">
        <v>2789</v>
      </c>
      <c r="Z80" s="2" t="s">
        <v>2790</v>
      </c>
      <c r="AA80" s="2" t="s">
        <v>2791</v>
      </c>
      <c r="AB80" s="2" t="s">
        <v>2792</v>
      </c>
    </row>
    <row r="81" spans="1:34" x14ac:dyDescent="0.3">
      <c r="A81" s="2">
        <v>2015</v>
      </c>
      <c r="C81" s="2" t="s">
        <v>28</v>
      </c>
      <c r="D81" s="4" t="s">
        <v>1643</v>
      </c>
      <c r="E81" s="2" t="s">
        <v>1642</v>
      </c>
      <c r="F81" s="2" t="s">
        <v>1644</v>
      </c>
      <c r="G81" s="2" t="s">
        <v>1639</v>
      </c>
      <c r="M81" s="2" t="s">
        <v>164</v>
      </c>
      <c r="N81" s="2" t="s">
        <v>2776</v>
      </c>
      <c r="O81" s="2" t="s">
        <v>2777</v>
      </c>
      <c r="U81" s="2" t="s">
        <v>2778</v>
      </c>
      <c r="V81" s="2" t="s">
        <v>2779</v>
      </c>
      <c r="W81" s="2" t="s">
        <v>2780</v>
      </c>
      <c r="Z81" s="2" t="s">
        <v>129</v>
      </c>
      <c r="AA81" s="4" t="s">
        <v>2732</v>
      </c>
      <c r="AB81" s="2" t="s">
        <v>131</v>
      </c>
      <c r="AC81" s="2" t="s">
        <v>132</v>
      </c>
      <c r="AD81" s="2" t="s">
        <v>2733</v>
      </c>
      <c r="AE81" s="2" t="s">
        <v>134</v>
      </c>
      <c r="AF81" s="2" t="s">
        <v>135</v>
      </c>
      <c r="AG81" s="2" t="s">
        <v>136</v>
      </c>
      <c r="AH81" s="2" t="s">
        <v>137</v>
      </c>
    </row>
    <row r="82" spans="1:34" x14ac:dyDescent="0.3">
      <c r="A82" s="2">
        <v>2015</v>
      </c>
      <c r="C82" s="2" t="s">
        <v>28</v>
      </c>
      <c r="D82" s="4" t="s">
        <v>2771</v>
      </c>
      <c r="E82" s="2" t="s">
        <v>2773</v>
      </c>
      <c r="F82" s="2" t="s">
        <v>2774</v>
      </c>
      <c r="G82" s="2" t="s">
        <v>2775</v>
      </c>
      <c r="M82" s="2" t="s">
        <v>2781</v>
      </c>
      <c r="Z82" s="2" t="s">
        <v>2782</v>
      </c>
      <c r="AA82" s="4" t="s">
        <v>2783</v>
      </c>
    </row>
    <row r="83" spans="1:34" x14ac:dyDescent="0.3">
      <c r="A83" s="2">
        <v>2015</v>
      </c>
      <c r="C83" s="2" t="s">
        <v>28</v>
      </c>
      <c r="D83" s="4" t="s">
        <v>2772</v>
      </c>
      <c r="E83" s="2" t="s">
        <v>1669</v>
      </c>
      <c r="F83" s="2" t="s">
        <v>1613</v>
      </c>
      <c r="G83" s="2" t="s">
        <v>1607</v>
      </c>
      <c r="M83" s="2" t="s">
        <v>2784</v>
      </c>
      <c r="N83" s="2" t="s">
        <v>2785</v>
      </c>
      <c r="Z83" s="2" t="s">
        <v>1050</v>
      </c>
    </row>
    <row r="84" spans="1:34" x14ac:dyDescent="0.3">
      <c r="A84" s="2">
        <v>2014</v>
      </c>
      <c r="C84" s="2" t="s">
        <v>28</v>
      </c>
      <c r="D84" s="4" t="s">
        <v>2793</v>
      </c>
      <c r="E84" s="2" t="s">
        <v>1667</v>
      </c>
      <c r="F84" s="2" t="s">
        <v>1672</v>
      </c>
      <c r="G84" s="2" t="s">
        <v>1607</v>
      </c>
      <c r="M84" s="2" t="s">
        <v>2794</v>
      </c>
      <c r="N84" s="2" t="s">
        <v>2795</v>
      </c>
      <c r="Z84" s="2" t="s">
        <v>2796</v>
      </c>
    </row>
    <row r="85" spans="1:34" x14ac:dyDescent="0.3">
      <c r="A85" s="2">
        <v>2014</v>
      </c>
      <c r="C85" s="2" t="s">
        <v>28</v>
      </c>
      <c r="D85" s="4" t="s">
        <v>2797</v>
      </c>
      <c r="E85" s="2" t="s">
        <v>1999</v>
      </c>
      <c r="F85" s="2" t="s">
        <v>2000</v>
      </c>
      <c r="G85" s="2" t="s">
        <v>1607</v>
      </c>
      <c r="M85" s="2" t="s">
        <v>2798</v>
      </c>
      <c r="U85" s="2" t="s">
        <v>2800</v>
      </c>
      <c r="Z85" s="2" t="s">
        <v>2799</v>
      </c>
      <c r="AA85" s="2" t="s">
        <v>121</v>
      </c>
    </row>
    <row r="86" spans="1:34" x14ac:dyDescent="0.3">
      <c r="A86" s="2">
        <v>2014</v>
      </c>
      <c r="C86" s="2" t="s">
        <v>28</v>
      </c>
      <c r="D86" s="4" t="s">
        <v>2801</v>
      </c>
      <c r="E86" s="2" t="s">
        <v>1635</v>
      </c>
      <c r="G86" s="2" t="s">
        <v>1636</v>
      </c>
      <c r="M86" s="2" t="s">
        <v>2802</v>
      </c>
      <c r="Z86" s="2" t="s">
        <v>2803</v>
      </c>
    </row>
    <row r="87" spans="1:34" x14ac:dyDescent="0.3">
      <c r="A87" s="2">
        <v>2014</v>
      </c>
      <c r="C87" s="2" t="s">
        <v>28</v>
      </c>
      <c r="D87" s="4" t="s">
        <v>2804</v>
      </c>
      <c r="E87" s="2" t="s">
        <v>2805</v>
      </c>
      <c r="G87" s="2" t="s">
        <v>1778</v>
      </c>
      <c r="M87" s="2" t="s">
        <v>2806</v>
      </c>
      <c r="Z87" s="2" t="s">
        <v>1039</v>
      </c>
    </row>
    <row r="88" spans="1:34" x14ac:dyDescent="0.3">
      <c r="A88" s="2">
        <v>2014</v>
      </c>
      <c r="C88" s="2" t="s">
        <v>28</v>
      </c>
      <c r="D88" s="4" t="s">
        <v>2807</v>
      </c>
      <c r="G88" s="2" t="s">
        <v>1629</v>
      </c>
      <c r="M88" s="2" t="s">
        <v>2808</v>
      </c>
      <c r="Z88" s="2" t="s">
        <v>2809</v>
      </c>
    </row>
    <row r="89" spans="1:34" x14ac:dyDescent="0.3">
      <c r="A89" s="2">
        <v>2014</v>
      </c>
      <c r="C89" s="2" t="s">
        <v>28</v>
      </c>
      <c r="D89" s="4" t="s">
        <v>2810</v>
      </c>
      <c r="E89" s="2" t="s">
        <v>1608</v>
      </c>
      <c r="F89" s="2" t="s">
        <v>1609</v>
      </c>
      <c r="G89" s="2" t="s">
        <v>1607</v>
      </c>
      <c r="M89" s="2" t="s">
        <v>956</v>
      </c>
      <c r="Z89" s="2" t="s">
        <v>2811</v>
      </c>
    </row>
    <row r="90" spans="1:34" x14ac:dyDescent="0.3">
      <c r="A90" s="2">
        <v>2014</v>
      </c>
      <c r="C90" s="2" t="s">
        <v>28</v>
      </c>
      <c r="D90" s="4" t="s">
        <v>2812</v>
      </c>
      <c r="E90" s="2" t="s">
        <v>2813</v>
      </c>
      <c r="G90" s="2" t="s">
        <v>1636</v>
      </c>
      <c r="M90" s="2" t="s">
        <v>2814</v>
      </c>
      <c r="Z90" s="2" t="s">
        <v>2815</v>
      </c>
    </row>
    <row r="91" spans="1:34" x14ac:dyDescent="0.3">
      <c r="A91" s="2">
        <v>2014</v>
      </c>
      <c r="C91" s="2" t="s">
        <v>28</v>
      </c>
      <c r="D91" s="4" t="s">
        <v>2816</v>
      </c>
      <c r="E91" s="2" t="s">
        <v>1632</v>
      </c>
      <c r="F91" s="2" t="s">
        <v>1633</v>
      </c>
      <c r="G91" s="2" t="s">
        <v>1626</v>
      </c>
      <c r="M91" s="2" t="s">
        <v>2817</v>
      </c>
      <c r="Z91" s="2" t="s">
        <v>2818</v>
      </c>
      <c r="AA91" s="2" t="s">
        <v>2819</v>
      </c>
    </row>
    <row r="92" spans="1:34" x14ac:dyDescent="0.3">
      <c r="A92" s="2">
        <v>2014</v>
      </c>
      <c r="C92" s="2" t="s">
        <v>28</v>
      </c>
      <c r="D92" s="4" t="s">
        <v>2820</v>
      </c>
      <c r="E92" s="2" t="s">
        <v>1663</v>
      </c>
      <c r="F92" s="2" t="s">
        <v>1667</v>
      </c>
      <c r="G92" s="2" t="s">
        <v>1607</v>
      </c>
      <c r="I92" s="2" t="s">
        <v>3163</v>
      </c>
      <c r="M92" s="2" t="s">
        <v>2822</v>
      </c>
      <c r="Z92" s="2" t="s">
        <v>2824</v>
      </c>
      <c r="AA92" s="2" t="s">
        <v>2825</v>
      </c>
    </row>
    <row r="93" spans="1:34" x14ac:dyDescent="0.3">
      <c r="A93" s="2">
        <v>2014</v>
      </c>
      <c r="C93" s="2" t="s">
        <v>28</v>
      </c>
      <c r="D93" s="4" t="s">
        <v>2821</v>
      </c>
      <c r="E93" s="2" t="s">
        <v>1678</v>
      </c>
      <c r="G93" s="2" t="s">
        <v>1636</v>
      </c>
      <c r="M93" s="2" t="s">
        <v>2823</v>
      </c>
      <c r="U93" s="2" t="s">
        <v>2829</v>
      </c>
      <c r="Z93" s="2" t="s">
        <v>189</v>
      </c>
      <c r="AA93" s="2" t="s">
        <v>2826</v>
      </c>
      <c r="AB93" s="2" t="s">
        <v>2827</v>
      </c>
      <c r="AC93" s="2" t="s">
        <v>2828</v>
      </c>
    </row>
    <row r="94" spans="1:34" x14ac:dyDescent="0.3">
      <c r="A94" s="2">
        <v>2013</v>
      </c>
      <c r="B94" s="5"/>
      <c r="C94" s="2" t="s">
        <v>28</v>
      </c>
      <c r="D94" s="4" t="s">
        <v>2830</v>
      </c>
      <c r="E94" s="2" t="s">
        <v>1630</v>
      </c>
      <c r="F94" s="2" t="s">
        <v>1606</v>
      </c>
      <c r="G94" s="2" t="s">
        <v>1607</v>
      </c>
      <c r="I94" s="2" t="s">
        <v>3162</v>
      </c>
      <c r="M94" s="2" t="s">
        <v>2831</v>
      </c>
      <c r="U94" s="2" t="s">
        <v>2835</v>
      </c>
      <c r="Z94" s="2" t="s">
        <v>2832</v>
      </c>
      <c r="AA94" s="2" t="s">
        <v>2833</v>
      </c>
      <c r="AB94" s="2" t="s">
        <v>2834</v>
      </c>
    </row>
    <row r="95" spans="1:34" x14ac:dyDescent="0.3">
      <c r="A95" s="2">
        <v>2013</v>
      </c>
      <c r="C95" s="2" t="s">
        <v>28</v>
      </c>
      <c r="D95" s="4" t="s">
        <v>2836</v>
      </c>
      <c r="E95" s="2" t="s">
        <v>1640</v>
      </c>
      <c r="F95" s="2" t="s">
        <v>1641</v>
      </c>
      <c r="G95" s="2" t="s">
        <v>1607</v>
      </c>
      <c r="M95" s="2" t="s">
        <v>2837</v>
      </c>
      <c r="Z95" s="2" t="s">
        <v>63</v>
      </c>
    </row>
    <row r="96" spans="1:34" x14ac:dyDescent="0.3">
      <c r="A96" s="2">
        <v>2013</v>
      </c>
      <c r="C96" s="2" t="s">
        <v>28</v>
      </c>
      <c r="D96" s="4" t="s">
        <v>2838</v>
      </c>
      <c r="E96" s="2" t="s">
        <v>2839</v>
      </c>
      <c r="G96" s="2" t="s">
        <v>2840</v>
      </c>
      <c r="M96" s="2" t="s">
        <v>2841</v>
      </c>
      <c r="Z96" s="2" t="s">
        <v>176</v>
      </c>
    </row>
    <row r="97" spans="1:29" x14ac:dyDescent="0.3">
      <c r="A97" s="2">
        <v>2013</v>
      </c>
      <c r="C97" s="2" t="s">
        <v>28</v>
      </c>
      <c r="D97" s="4" t="s">
        <v>2842</v>
      </c>
      <c r="E97" s="2" t="s">
        <v>2038</v>
      </c>
      <c r="F97" s="2" t="s">
        <v>2037</v>
      </c>
      <c r="G97" s="2" t="s">
        <v>1607</v>
      </c>
      <c r="M97" s="2" t="s">
        <v>2843</v>
      </c>
      <c r="N97" s="2" t="s">
        <v>2844</v>
      </c>
      <c r="U97" s="2" t="s">
        <v>35</v>
      </c>
      <c r="Z97" s="2" t="s">
        <v>2846</v>
      </c>
      <c r="AA97" s="2" t="s">
        <v>2845</v>
      </c>
      <c r="AB97" s="2" t="s">
        <v>2847</v>
      </c>
      <c r="AC97" s="2" t="s">
        <v>2848</v>
      </c>
    </row>
    <row r="98" spans="1:29" x14ac:dyDescent="0.3">
      <c r="A98" s="2">
        <v>2013</v>
      </c>
      <c r="C98" s="2" t="s">
        <v>28</v>
      </c>
      <c r="D98" s="4" t="s">
        <v>2849</v>
      </c>
      <c r="E98" s="2" t="s">
        <v>1796</v>
      </c>
      <c r="F98" s="2" t="s">
        <v>1613</v>
      </c>
      <c r="G98" s="2" t="s">
        <v>1607</v>
      </c>
      <c r="M98" s="2" t="s">
        <v>2850</v>
      </c>
      <c r="N98" s="2" t="s">
        <v>2851</v>
      </c>
      <c r="U98" s="2" t="s">
        <v>2852</v>
      </c>
      <c r="Z98" s="2" t="s">
        <v>2853</v>
      </c>
    </row>
    <row r="99" spans="1:29" x14ac:dyDescent="0.3">
      <c r="A99" s="2">
        <v>2013</v>
      </c>
      <c r="C99" s="2" t="s">
        <v>28</v>
      </c>
      <c r="D99" s="4" t="s">
        <v>2854</v>
      </c>
      <c r="E99" s="2" t="s">
        <v>2855</v>
      </c>
      <c r="F99" s="2" t="s">
        <v>1779</v>
      </c>
      <c r="G99" s="2" t="s">
        <v>1607</v>
      </c>
      <c r="H99" s="2" t="s">
        <v>3161</v>
      </c>
      <c r="M99" s="2" t="s">
        <v>2856</v>
      </c>
      <c r="U99" s="2" t="s">
        <v>2857</v>
      </c>
      <c r="V99" s="2" t="s">
        <v>2858</v>
      </c>
      <c r="Z99" s="2" t="s">
        <v>2857</v>
      </c>
    </row>
    <row r="100" spans="1:29" x14ac:dyDescent="0.3">
      <c r="A100" s="2">
        <v>2013</v>
      </c>
      <c r="C100" s="2" t="s">
        <v>28</v>
      </c>
      <c r="D100" s="4" t="s">
        <v>2859</v>
      </c>
      <c r="E100" s="2" t="s">
        <v>2860</v>
      </c>
      <c r="G100" s="2" t="s">
        <v>2861</v>
      </c>
      <c r="M100" s="2" t="s">
        <v>2862</v>
      </c>
      <c r="N100" s="2" t="s">
        <v>2863</v>
      </c>
      <c r="U100" s="2" t="s">
        <v>2864</v>
      </c>
      <c r="Z100" s="2" t="s">
        <v>189</v>
      </c>
      <c r="AA100" s="2" t="s">
        <v>2865</v>
      </c>
    </row>
    <row r="101" spans="1:29" x14ac:dyDescent="0.3">
      <c r="A101" s="2">
        <v>2013</v>
      </c>
      <c r="C101" s="2" t="s">
        <v>28</v>
      </c>
      <c r="D101" s="4" t="s">
        <v>2866</v>
      </c>
      <c r="E101" s="2" t="s">
        <v>1823</v>
      </c>
      <c r="F101" s="2" t="s">
        <v>1613</v>
      </c>
      <c r="G101" s="2" t="s">
        <v>1607</v>
      </c>
      <c r="M101" s="2" t="s">
        <v>1369</v>
      </c>
      <c r="N101" s="2" t="s">
        <v>2867</v>
      </c>
      <c r="Z101" s="2" t="s">
        <v>2868</v>
      </c>
      <c r="AA101" s="2" t="s">
        <v>2869</v>
      </c>
    </row>
    <row r="102" spans="1:29" x14ac:dyDescent="0.3">
      <c r="A102" s="2">
        <v>2013</v>
      </c>
      <c r="C102" s="2" t="s">
        <v>28</v>
      </c>
      <c r="D102" s="4" t="s">
        <v>2871</v>
      </c>
      <c r="E102" s="2" t="s">
        <v>2870</v>
      </c>
      <c r="G102" s="2" t="s">
        <v>1646</v>
      </c>
      <c r="M102" s="2" t="s">
        <v>2872</v>
      </c>
      <c r="Z102" s="2" t="s">
        <v>2873</v>
      </c>
    </row>
    <row r="103" spans="1:29" x14ac:dyDescent="0.3">
      <c r="A103" s="2">
        <v>2013</v>
      </c>
      <c r="C103" s="2" t="s">
        <v>28</v>
      </c>
      <c r="D103" s="4" t="s">
        <v>2874</v>
      </c>
      <c r="E103" s="2" t="s">
        <v>1669</v>
      </c>
      <c r="F103" s="2" t="s">
        <v>1613</v>
      </c>
      <c r="G103" s="2" t="s">
        <v>1607</v>
      </c>
      <c r="M103" s="2" t="s">
        <v>2875</v>
      </c>
      <c r="Z103" s="2" t="s">
        <v>2876</v>
      </c>
      <c r="AA103" s="2" t="s">
        <v>2877</v>
      </c>
      <c r="AB103" s="2" t="s">
        <v>2878</v>
      </c>
    </row>
    <row r="104" spans="1:29" x14ac:dyDescent="0.3">
      <c r="A104" s="2">
        <v>2013</v>
      </c>
      <c r="C104" s="2" t="s">
        <v>28</v>
      </c>
      <c r="D104" s="4" t="s">
        <v>2879</v>
      </c>
      <c r="E104" s="2" t="s">
        <v>1690</v>
      </c>
      <c r="F104" s="2" t="s">
        <v>1613</v>
      </c>
      <c r="G104" s="2" t="s">
        <v>1607</v>
      </c>
      <c r="M104" s="2" t="s">
        <v>97</v>
      </c>
      <c r="Z104" s="2" t="s">
        <v>1256</v>
      </c>
    </row>
    <row r="105" spans="1:29" x14ac:dyDescent="0.3">
      <c r="A105" s="2">
        <v>2013</v>
      </c>
      <c r="C105" s="2" t="s">
        <v>28</v>
      </c>
      <c r="D105" s="4" t="s">
        <v>2880</v>
      </c>
      <c r="E105" s="2" t="s">
        <v>1608</v>
      </c>
      <c r="F105" s="2" t="s">
        <v>1609</v>
      </c>
      <c r="G105" s="2" t="s">
        <v>1607</v>
      </c>
      <c r="H105" s="2" t="s">
        <v>3160</v>
      </c>
      <c r="M105" s="2" t="s">
        <v>2881</v>
      </c>
      <c r="Z105" s="2" t="s">
        <v>2882</v>
      </c>
      <c r="AA105" s="2" t="s">
        <v>2883</v>
      </c>
    </row>
    <row r="106" spans="1:29" x14ac:dyDescent="0.3">
      <c r="A106" s="2">
        <v>2013</v>
      </c>
      <c r="C106" s="2" t="s">
        <v>28</v>
      </c>
      <c r="D106" s="4" t="s">
        <v>2884</v>
      </c>
      <c r="E106" s="2" t="s">
        <v>1853</v>
      </c>
      <c r="G106" s="2" t="s">
        <v>1778</v>
      </c>
      <c r="M106" s="2" t="s">
        <v>2885</v>
      </c>
      <c r="Z106" s="2" t="s">
        <v>1039</v>
      </c>
    </row>
    <row r="107" spans="1:29" x14ac:dyDescent="0.3">
      <c r="A107" s="2">
        <v>2013</v>
      </c>
      <c r="C107" s="2" t="s">
        <v>28</v>
      </c>
      <c r="D107" s="4" t="s">
        <v>2886</v>
      </c>
      <c r="E107" s="2" t="s">
        <v>2887</v>
      </c>
      <c r="G107" s="2" t="s">
        <v>1636</v>
      </c>
      <c r="M107" s="2" t="s">
        <v>2888</v>
      </c>
      <c r="Z107" s="2" t="s">
        <v>2889</v>
      </c>
    </row>
    <row r="108" spans="1:29" x14ac:dyDescent="0.3">
      <c r="A108" s="2">
        <v>2013</v>
      </c>
      <c r="C108" s="2" t="s">
        <v>28</v>
      </c>
      <c r="D108" s="4" t="s">
        <v>2890</v>
      </c>
      <c r="E108" s="2" t="s">
        <v>2891</v>
      </c>
      <c r="G108" s="2" t="s">
        <v>1629</v>
      </c>
      <c r="M108" s="2" t="s">
        <v>2892</v>
      </c>
      <c r="U108" s="2" t="s">
        <v>2895</v>
      </c>
      <c r="Z108" s="2" t="s">
        <v>2893</v>
      </c>
      <c r="AA108" s="2" t="s">
        <v>2894</v>
      </c>
    </row>
    <row r="109" spans="1:29" x14ac:dyDescent="0.3">
      <c r="A109" s="2">
        <v>2012</v>
      </c>
      <c r="B109" s="2" t="s">
        <v>259</v>
      </c>
      <c r="C109" s="2" t="s">
        <v>28</v>
      </c>
      <c r="D109" s="4" t="s">
        <v>2896</v>
      </c>
      <c r="E109" s="2" t="s">
        <v>2911</v>
      </c>
      <c r="G109" s="2" t="s">
        <v>1636</v>
      </c>
      <c r="M109" s="2" t="s">
        <v>2749</v>
      </c>
      <c r="Z109" s="2" t="s">
        <v>2912</v>
      </c>
    </row>
    <row r="110" spans="1:29" x14ac:dyDescent="0.3">
      <c r="A110" s="2">
        <v>2012</v>
      </c>
      <c r="B110" s="2" t="s">
        <v>259</v>
      </c>
      <c r="C110" s="2" t="s">
        <v>28</v>
      </c>
      <c r="D110" s="4" t="s">
        <v>2897</v>
      </c>
      <c r="E110" s="2" t="s">
        <v>1920</v>
      </c>
      <c r="G110" s="2" t="s">
        <v>1636</v>
      </c>
      <c r="M110" s="2" t="s">
        <v>2913</v>
      </c>
      <c r="U110" s="2" t="s">
        <v>2915</v>
      </c>
      <c r="Z110" s="2" t="s">
        <v>2815</v>
      </c>
      <c r="AA110" s="2" t="s">
        <v>2914</v>
      </c>
    </row>
    <row r="111" spans="1:29" x14ac:dyDescent="0.3">
      <c r="A111" s="2">
        <v>2012</v>
      </c>
      <c r="B111" s="2" t="s">
        <v>259</v>
      </c>
      <c r="C111" s="2" t="s">
        <v>28</v>
      </c>
      <c r="D111" s="4" t="s">
        <v>2898</v>
      </c>
      <c r="E111" s="2" t="s">
        <v>1853</v>
      </c>
      <c r="G111" s="2" t="s">
        <v>1778</v>
      </c>
      <c r="M111" s="2" t="s">
        <v>2916</v>
      </c>
      <c r="Z111" s="2" t="s">
        <v>1039</v>
      </c>
    </row>
    <row r="112" spans="1:29" x14ac:dyDescent="0.3">
      <c r="A112" s="2">
        <v>2012</v>
      </c>
      <c r="B112" s="2" t="s">
        <v>259</v>
      </c>
      <c r="C112" s="2" t="s">
        <v>28</v>
      </c>
      <c r="D112" s="4" t="s">
        <v>2899</v>
      </c>
      <c r="E112" s="2" t="s">
        <v>1762</v>
      </c>
      <c r="G112" s="2" t="s">
        <v>1766</v>
      </c>
      <c r="M112" s="2" t="s">
        <v>2917</v>
      </c>
      <c r="Z112" s="2" t="s">
        <v>2918</v>
      </c>
    </row>
    <row r="113" spans="1:32" x14ac:dyDescent="0.3">
      <c r="A113" s="2">
        <v>2012</v>
      </c>
      <c r="B113" s="2" t="s">
        <v>259</v>
      </c>
      <c r="C113" s="2" t="s">
        <v>28</v>
      </c>
      <c r="D113" s="4" t="s">
        <v>2900</v>
      </c>
      <c r="G113" s="2" t="s">
        <v>1629</v>
      </c>
      <c r="I113" s="10"/>
      <c r="M113" s="2" t="s">
        <v>2919</v>
      </c>
      <c r="Z113" s="2" t="s">
        <v>2809</v>
      </c>
    </row>
    <row r="114" spans="1:32" x14ac:dyDescent="0.3">
      <c r="A114" s="2">
        <v>2012</v>
      </c>
      <c r="B114" s="2" t="s">
        <v>259</v>
      </c>
      <c r="C114" s="2" t="s">
        <v>28</v>
      </c>
      <c r="D114" s="4" t="s">
        <v>2901</v>
      </c>
      <c r="E114" s="2" t="s">
        <v>1780</v>
      </c>
      <c r="G114" s="2" t="s">
        <v>1775</v>
      </c>
      <c r="M114" s="2" t="s">
        <v>2920</v>
      </c>
      <c r="Z114" s="2" t="s">
        <v>1096</v>
      </c>
      <c r="AA114" s="2" t="s">
        <v>2921</v>
      </c>
      <c r="AB114" s="2" t="s">
        <v>2922</v>
      </c>
      <c r="AC114" s="2" t="s">
        <v>2923</v>
      </c>
    </row>
    <row r="115" spans="1:32" x14ac:dyDescent="0.3">
      <c r="A115" s="2">
        <v>2012</v>
      </c>
      <c r="B115" s="2" t="s">
        <v>259</v>
      </c>
      <c r="C115" s="2" t="s">
        <v>28</v>
      </c>
      <c r="D115" s="4" t="s">
        <v>2902</v>
      </c>
      <c r="E115" s="2" t="s">
        <v>1800</v>
      </c>
      <c r="F115" s="2" t="s">
        <v>1770</v>
      </c>
      <c r="G115" s="2" t="s">
        <v>1607</v>
      </c>
      <c r="M115" s="2" t="s">
        <v>2924</v>
      </c>
      <c r="N115" s="2" t="s">
        <v>2925</v>
      </c>
      <c r="S115" s="2"/>
      <c r="T115" s="2"/>
      <c r="U115" s="2" t="s">
        <v>2929</v>
      </c>
      <c r="Z115" s="2" t="s">
        <v>2926</v>
      </c>
      <c r="AA115" s="2" t="s">
        <v>2927</v>
      </c>
      <c r="AB115" s="2" t="s">
        <v>2928</v>
      </c>
    </row>
    <row r="116" spans="1:32" x14ac:dyDescent="0.3">
      <c r="A116" s="2">
        <v>2012</v>
      </c>
      <c r="B116" s="2" t="s">
        <v>259</v>
      </c>
      <c r="C116" s="2" t="s">
        <v>28</v>
      </c>
      <c r="D116" s="4" t="s">
        <v>2903</v>
      </c>
      <c r="E116" s="2" t="s">
        <v>2642</v>
      </c>
      <c r="F116" s="2" t="s">
        <v>1606</v>
      </c>
      <c r="G116" s="2" t="s">
        <v>1607</v>
      </c>
      <c r="M116" s="2" t="s">
        <v>2931</v>
      </c>
      <c r="U116" s="2" t="s">
        <v>2932</v>
      </c>
      <c r="Z116" s="2" t="s">
        <v>2832</v>
      </c>
      <c r="AA116" s="2" t="s">
        <v>2930</v>
      </c>
    </row>
    <row r="117" spans="1:32" x14ac:dyDescent="0.3">
      <c r="A117" s="2">
        <v>2012</v>
      </c>
      <c r="B117" s="2" t="s">
        <v>259</v>
      </c>
      <c r="C117" s="2" t="s">
        <v>28</v>
      </c>
      <c r="D117" s="4" t="s">
        <v>2904</v>
      </c>
      <c r="E117" s="2" t="s">
        <v>2098</v>
      </c>
      <c r="F117" s="2" t="s">
        <v>1866</v>
      </c>
      <c r="G117" s="2" t="s">
        <v>1607</v>
      </c>
      <c r="M117" s="2" t="s">
        <v>2811</v>
      </c>
      <c r="Z117" s="2" t="s">
        <v>2811</v>
      </c>
    </row>
    <row r="118" spans="1:32" x14ac:dyDescent="0.3">
      <c r="A118" s="2">
        <v>2012</v>
      </c>
      <c r="B118" s="2" t="s">
        <v>259</v>
      </c>
      <c r="C118" s="2" t="s">
        <v>28</v>
      </c>
      <c r="D118" s="4" t="s">
        <v>2905</v>
      </c>
      <c r="E118" s="2" t="s">
        <v>1919</v>
      </c>
      <c r="F118" s="2" t="s">
        <v>1613</v>
      </c>
      <c r="G118" s="2" t="s">
        <v>1607</v>
      </c>
      <c r="M118" s="2" t="s">
        <v>2933</v>
      </c>
      <c r="Z118" s="2" t="s">
        <v>2934</v>
      </c>
    </row>
    <row r="119" spans="1:32" x14ac:dyDescent="0.3">
      <c r="A119" s="2">
        <v>2012</v>
      </c>
      <c r="B119" s="2" t="s">
        <v>259</v>
      </c>
      <c r="C119" s="2" t="s">
        <v>28</v>
      </c>
      <c r="D119" s="4" t="s">
        <v>2906</v>
      </c>
      <c r="E119" s="2" t="s">
        <v>2092</v>
      </c>
      <c r="F119" s="2" t="s">
        <v>2126</v>
      </c>
      <c r="G119" s="2" t="s">
        <v>1607</v>
      </c>
      <c r="M119" s="2" t="s">
        <v>2935</v>
      </c>
      <c r="Z119" s="2" t="s">
        <v>2936</v>
      </c>
    </row>
    <row r="120" spans="1:32" x14ac:dyDescent="0.3">
      <c r="A120" s="2">
        <v>2012</v>
      </c>
      <c r="B120" s="2" t="s">
        <v>259</v>
      </c>
      <c r="C120" s="2" t="s">
        <v>28</v>
      </c>
      <c r="D120" s="4" t="s">
        <v>2907</v>
      </c>
      <c r="E120" s="2" t="s">
        <v>1703</v>
      </c>
      <c r="F120" s="2" t="s">
        <v>1720</v>
      </c>
      <c r="G120" s="2" t="s">
        <v>1607</v>
      </c>
      <c r="M120" s="2" t="s">
        <v>2937</v>
      </c>
      <c r="Z120" s="2" t="s">
        <v>2938</v>
      </c>
    </row>
    <row r="121" spans="1:32" x14ac:dyDescent="0.3">
      <c r="A121" s="2">
        <v>2012</v>
      </c>
      <c r="B121" s="2" t="s">
        <v>259</v>
      </c>
      <c r="C121" s="2" t="s">
        <v>28</v>
      </c>
      <c r="D121" s="4" t="s">
        <v>2908</v>
      </c>
      <c r="E121" s="2" t="s">
        <v>1799</v>
      </c>
      <c r="F121" s="2" t="s">
        <v>1611</v>
      </c>
      <c r="G121" s="2" t="s">
        <v>1607</v>
      </c>
      <c r="M121" s="2" t="s">
        <v>2939</v>
      </c>
      <c r="Z121" s="2" t="s">
        <v>2940</v>
      </c>
    </row>
    <row r="122" spans="1:32" x14ac:dyDescent="0.3">
      <c r="A122" s="2">
        <v>2012</v>
      </c>
      <c r="B122" s="2" t="s">
        <v>259</v>
      </c>
      <c r="C122" s="2" t="s">
        <v>28</v>
      </c>
      <c r="D122" s="4" t="s">
        <v>2909</v>
      </c>
      <c r="E122" s="2" t="s">
        <v>1664</v>
      </c>
      <c r="F122" s="2" t="s">
        <v>1668</v>
      </c>
      <c r="G122" s="2" t="s">
        <v>1607</v>
      </c>
      <c r="M122" s="2" t="s">
        <v>2941</v>
      </c>
      <c r="Z122" s="2" t="s">
        <v>2943</v>
      </c>
      <c r="AA122" s="2" t="s">
        <v>2944</v>
      </c>
      <c r="AB122" s="2" t="s">
        <v>2945</v>
      </c>
      <c r="AC122" s="2" t="s">
        <v>2946</v>
      </c>
      <c r="AD122" s="2" t="s">
        <v>2947</v>
      </c>
      <c r="AE122" s="2" t="s">
        <v>2948</v>
      </c>
      <c r="AF122" s="2" t="s">
        <v>2949</v>
      </c>
    </row>
    <row r="123" spans="1:32" x14ac:dyDescent="0.3">
      <c r="A123" s="2">
        <v>2012</v>
      </c>
      <c r="B123" s="2" t="s">
        <v>259</v>
      </c>
      <c r="C123" s="2" t="s">
        <v>28</v>
      </c>
      <c r="D123" s="4" t="s">
        <v>2910</v>
      </c>
      <c r="E123" s="2" t="s">
        <v>1732</v>
      </c>
      <c r="F123" s="2" t="s">
        <v>1741</v>
      </c>
      <c r="G123" s="2" t="s">
        <v>1607</v>
      </c>
      <c r="M123" s="2" t="s">
        <v>2942</v>
      </c>
      <c r="U123" s="2" t="s">
        <v>2951</v>
      </c>
      <c r="Z123" s="2" t="s">
        <v>2950</v>
      </c>
    </row>
    <row r="124" spans="1:32" x14ac:dyDescent="0.3">
      <c r="A124" s="2">
        <v>2011</v>
      </c>
      <c r="C124" s="2" t="s">
        <v>274</v>
      </c>
      <c r="D124" s="4" t="s">
        <v>2983</v>
      </c>
      <c r="E124" s="2" t="s">
        <v>2986</v>
      </c>
      <c r="G124" s="2" t="s">
        <v>2775</v>
      </c>
      <c r="M124" s="2" t="s">
        <v>2987</v>
      </c>
      <c r="Z124" s="2" t="s">
        <v>2990</v>
      </c>
    </row>
    <row r="125" spans="1:32" x14ac:dyDescent="0.3">
      <c r="A125" s="2">
        <v>2011</v>
      </c>
      <c r="C125" s="2" t="s">
        <v>274</v>
      </c>
      <c r="D125" s="4" t="s">
        <v>2984</v>
      </c>
      <c r="E125" s="2" t="s">
        <v>1920</v>
      </c>
      <c r="G125" s="2" t="s">
        <v>1636</v>
      </c>
      <c r="M125" s="2" t="s">
        <v>2988</v>
      </c>
      <c r="Z125" s="2" t="s">
        <v>2815</v>
      </c>
    </row>
    <row r="126" spans="1:32" x14ac:dyDescent="0.3">
      <c r="A126" s="2">
        <v>2011</v>
      </c>
      <c r="C126" s="2" t="s">
        <v>274</v>
      </c>
      <c r="D126" s="4" t="s">
        <v>2985</v>
      </c>
      <c r="E126" s="2" t="s">
        <v>1678</v>
      </c>
      <c r="G126" s="2" t="s">
        <v>1636</v>
      </c>
      <c r="M126" s="2" t="s">
        <v>2989</v>
      </c>
      <c r="U126" s="2" t="s">
        <v>35</v>
      </c>
    </row>
    <row r="127" spans="1:32" x14ac:dyDescent="0.3">
      <c r="A127" s="2">
        <v>2011</v>
      </c>
      <c r="C127" s="2" t="s">
        <v>274</v>
      </c>
      <c r="D127" s="4" t="s">
        <v>2991</v>
      </c>
      <c r="E127" s="2" t="s">
        <v>1874</v>
      </c>
      <c r="G127" s="2" t="s">
        <v>1617</v>
      </c>
      <c r="M127" s="2" t="s">
        <v>2992</v>
      </c>
      <c r="Z127" s="2" t="s">
        <v>876</v>
      </c>
    </row>
    <row r="128" spans="1:32" x14ac:dyDescent="0.3">
      <c r="A128" s="2">
        <v>2011</v>
      </c>
      <c r="C128" s="2" t="s">
        <v>274</v>
      </c>
      <c r="D128" s="4" t="s">
        <v>2993</v>
      </c>
      <c r="E128" s="2" t="s">
        <v>2994</v>
      </c>
      <c r="G128" s="2" t="s">
        <v>1737</v>
      </c>
      <c r="M128" s="2" t="s">
        <v>2995</v>
      </c>
      <c r="R128" s="2" t="s">
        <v>2996</v>
      </c>
    </row>
    <row r="129" spans="1:27" x14ac:dyDescent="0.3">
      <c r="A129" s="2">
        <v>2011</v>
      </c>
      <c r="C129" s="2" t="s">
        <v>279</v>
      </c>
      <c r="D129" s="4" t="s">
        <v>2997</v>
      </c>
      <c r="E129" s="2" t="s">
        <v>2999</v>
      </c>
      <c r="G129" s="2" t="s">
        <v>1771</v>
      </c>
      <c r="M129" s="2" t="s">
        <v>3002</v>
      </c>
      <c r="Z129" s="2" t="s">
        <v>3004</v>
      </c>
      <c r="AA129" s="2" t="s">
        <v>3005</v>
      </c>
    </row>
    <row r="130" spans="1:27" x14ac:dyDescent="0.3">
      <c r="A130" s="2">
        <v>2011</v>
      </c>
      <c r="C130" s="2" t="s">
        <v>279</v>
      </c>
      <c r="D130" s="4" t="s">
        <v>2998</v>
      </c>
      <c r="E130" s="2" t="s">
        <v>3000</v>
      </c>
      <c r="G130" s="2" t="s">
        <v>3001</v>
      </c>
      <c r="M130" s="8" t="s">
        <v>3003</v>
      </c>
      <c r="Z130" s="2" t="s">
        <v>824</v>
      </c>
    </row>
    <row r="131" spans="1:27" x14ac:dyDescent="0.3">
      <c r="A131" s="2">
        <v>2011</v>
      </c>
      <c r="C131" s="2" t="s">
        <v>279</v>
      </c>
      <c r="D131" s="4" t="s">
        <v>3006</v>
      </c>
      <c r="E131" s="2" t="s">
        <v>1780</v>
      </c>
      <c r="G131" s="2" t="s">
        <v>1775</v>
      </c>
      <c r="M131" s="2" t="s">
        <v>3008</v>
      </c>
      <c r="Z131" s="2" t="s">
        <v>3009</v>
      </c>
    </row>
    <row r="132" spans="1:27" x14ac:dyDescent="0.3">
      <c r="A132" s="2">
        <v>2011</v>
      </c>
      <c r="C132" s="2" t="s">
        <v>279</v>
      </c>
      <c r="D132" s="4" t="s">
        <v>1768</v>
      </c>
      <c r="E132" s="2" t="s">
        <v>3007</v>
      </c>
      <c r="G132" s="2" t="s">
        <v>1760</v>
      </c>
      <c r="M132" s="2" t="s">
        <v>3011</v>
      </c>
      <c r="Z132" s="2" t="s">
        <v>3010</v>
      </c>
    </row>
    <row r="133" spans="1:27" x14ac:dyDescent="0.3">
      <c r="A133" s="2">
        <v>2011</v>
      </c>
      <c r="C133" s="2" t="s">
        <v>279</v>
      </c>
      <c r="D133" s="4" t="s">
        <v>3012</v>
      </c>
      <c r="E133" s="2" t="s">
        <v>1762</v>
      </c>
      <c r="G133" s="2" t="s">
        <v>1766</v>
      </c>
      <c r="M133" s="2" t="s">
        <v>3013</v>
      </c>
      <c r="Z133" s="2" t="s">
        <v>3014</v>
      </c>
    </row>
    <row r="134" spans="1:27" x14ac:dyDescent="0.3">
      <c r="A134" s="2">
        <v>2011</v>
      </c>
      <c r="C134" s="2" t="s">
        <v>284</v>
      </c>
      <c r="D134" s="4" t="s">
        <v>2952</v>
      </c>
      <c r="E134" s="2" t="s">
        <v>1825</v>
      </c>
      <c r="F134" s="2" t="s">
        <v>1611</v>
      </c>
      <c r="G134" s="2" t="s">
        <v>1607</v>
      </c>
      <c r="M134" s="2" t="s">
        <v>2953</v>
      </c>
      <c r="N134" s="2" t="s">
        <v>2954</v>
      </c>
      <c r="Z134" s="2" t="s">
        <v>2955</v>
      </c>
    </row>
    <row r="135" spans="1:27" x14ac:dyDescent="0.3">
      <c r="A135" s="2">
        <v>2011</v>
      </c>
      <c r="C135" s="2" t="s">
        <v>284</v>
      </c>
      <c r="D135" s="4" t="s">
        <v>2956</v>
      </c>
      <c r="E135" s="2" t="s">
        <v>1632</v>
      </c>
      <c r="F135" s="2" t="s">
        <v>1633</v>
      </c>
      <c r="G135" s="2" t="s">
        <v>1626</v>
      </c>
      <c r="M135" s="2" t="s">
        <v>2957</v>
      </c>
      <c r="Z135" s="2" t="s">
        <v>2958</v>
      </c>
    </row>
    <row r="136" spans="1:27" x14ac:dyDescent="0.3">
      <c r="A136" s="2">
        <v>2011</v>
      </c>
      <c r="C136" s="2" t="s">
        <v>284</v>
      </c>
      <c r="D136" s="4" t="s">
        <v>2959</v>
      </c>
      <c r="E136" s="2" t="s">
        <v>1669</v>
      </c>
      <c r="F136" s="2" t="s">
        <v>1613</v>
      </c>
      <c r="G136" s="2" t="s">
        <v>1607</v>
      </c>
      <c r="M136" s="2" t="s">
        <v>2960</v>
      </c>
      <c r="Z136" s="2" t="s">
        <v>2961</v>
      </c>
    </row>
    <row r="137" spans="1:27" x14ac:dyDescent="0.3">
      <c r="A137" s="2">
        <v>2011</v>
      </c>
      <c r="C137" s="2" t="s">
        <v>284</v>
      </c>
      <c r="D137" s="4" t="s">
        <v>2962</v>
      </c>
      <c r="E137" s="2" t="s">
        <v>2015</v>
      </c>
      <c r="F137" s="2" t="s">
        <v>1741</v>
      </c>
      <c r="G137" s="2" t="s">
        <v>1607</v>
      </c>
      <c r="M137" s="2" t="s">
        <v>2963</v>
      </c>
      <c r="Z137" s="2" t="s">
        <v>2734</v>
      </c>
    </row>
    <row r="138" spans="1:27" x14ac:dyDescent="0.3">
      <c r="A138" s="2">
        <v>2011</v>
      </c>
      <c r="C138" s="2" t="s">
        <v>284</v>
      </c>
      <c r="D138" s="4" t="s">
        <v>2964</v>
      </c>
      <c r="E138" s="2" t="s">
        <v>2965</v>
      </c>
      <c r="F138" s="2" t="s">
        <v>1667</v>
      </c>
      <c r="G138" s="2" t="s">
        <v>1607</v>
      </c>
      <c r="M138" s="2" t="s">
        <v>2968</v>
      </c>
      <c r="N138" s="2" t="s">
        <v>2969</v>
      </c>
      <c r="O138" s="2" t="s">
        <v>2970</v>
      </c>
      <c r="Z138" s="2" t="s">
        <v>63</v>
      </c>
    </row>
    <row r="139" spans="1:27" x14ac:dyDescent="0.3">
      <c r="A139" s="2">
        <v>2011</v>
      </c>
      <c r="C139" s="2" t="s">
        <v>284</v>
      </c>
      <c r="D139" s="4" t="s">
        <v>2966</v>
      </c>
      <c r="E139" s="2" t="s">
        <v>2967</v>
      </c>
      <c r="F139" s="2" t="s">
        <v>1867</v>
      </c>
      <c r="G139" s="2" t="s">
        <v>1607</v>
      </c>
      <c r="M139" s="2" t="s">
        <v>2971</v>
      </c>
      <c r="Z139" s="2" t="s">
        <v>2972</v>
      </c>
    </row>
    <row r="140" spans="1:27" x14ac:dyDescent="0.3">
      <c r="A140" s="2">
        <v>2011</v>
      </c>
      <c r="C140" s="2" t="s">
        <v>284</v>
      </c>
      <c r="D140" s="4" t="s">
        <v>2973</v>
      </c>
      <c r="E140" s="2" t="s">
        <v>1669</v>
      </c>
      <c r="F140" s="2" t="s">
        <v>1613</v>
      </c>
      <c r="G140" s="2" t="s">
        <v>1607</v>
      </c>
      <c r="M140" s="2" t="s">
        <v>2974</v>
      </c>
      <c r="Z140" s="2" t="s">
        <v>2961</v>
      </c>
    </row>
    <row r="141" spans="1:27" x14ac:dyDescent="0.3">
      <c r="A141" s="2">
        <v>2011</v>
      </c>
      <c r="C141" s="2" t="s">
        <v>284</v>
      </c>
      <c r="D141" s="4" t="s">
        <v>2975</v>
      </c>
      <c r="E141" s="2" t="s">
        <v>2976</v>
      </c>
      <c r="F141" s="2" t="s">
        <v>1741</v>
      </c>
      <c r="G141" s="2" t="s">
        <v>1607</v>
      </c>
      <c r="M141" s="2" t="s">
        <v>2977</v>
      </c>
      <c r="Z141" s="2" t="s">
        <v>2950</v>
      </c>
    </row>
    <row r="142" spans="1:27" x14ac:dyDescent="0.3">
      <c r="A142" s="2">
        <v>2011</v>
      </c>
      <c r="C142" s="2" t="s">
        <v>284</v>
      </c>
      <c r="D142" s="4" t="s">
        <v>2978</v>
      </c>
      <c r="E142" s="2" t="s">
        <v>1631</v>
      </c>
      <c r="F142" s="2" t="s">
        <v>1631</v>
      </c>
      <c r="G142" s="2" t="s">
        <v>1607</v>
      </c>
      <c r="M142" s="2" t="s">
        <v>2980</v>
      </c>
      <c r="Z142" s="2" t="s">
        <v>2982</v>
      </c>
    </row>
    <row r="143" spans="1:27" x14ac:dyDescent="0.3">
      <c r="A143" s="2">
        <v>2011</v>
      </c>
      <c r="C143" s="2" t="s">
        <v>284</v>
      </c>
      <c r="D143" s="4" t="s">
        <v>2979</v>
      </c>
      <c r="E143" s="2" t="s">
        <v>1690</v>
      </c>
      <c r="F143" s="2" t="s">
        <v>1613</v>
      </c>
      <c r="G143" s="2" t="s">
        <v>1607</v>
      </c>
      <c r="M143" s="2" t="s">
        <v>2981</v>
      </c>
      <c r="Z143" s="2" t="s">
        <v>805</v>
      </c>
    </row>
    <row r="144" spans="1:27" x14ac:dyDescent="0.3">
      <c r="A144" s="2">
        <v>2010</v>
      </c>
      <c r="C144" s="2" t="s">
        <v>274</v>
      </c>
      <c r="D144" s="4" t="s">
        <v>3015</v>
      </c>
      <c r="E144" s="2" t="s">
        <v>1635</v>
      </c>
      <c r="G144" s="2" t="s">
        <v>1636</v>
      </c>
      <c r="M144" s="2" t="s">
        <v>3017</v>
      </c>
    </row>
    <row r="145" spans="1:14" x14ac:dyDescent="0.3">
      <c r="A145" s="2">
        <v>2010</v>
      </c>
      <c r="C145" s="2" t="s">
        <v>274</v>
      </c>
      <c r="D145" s="4" t="s">
        <v>2983</v>
      </c>
      <c r="E145" s="2" t="s">
        <v>2986</v>
      </c>
      <c r="G145" s="2" t="s">
        <v>2775</v>
      </c>
      <c r="M145" s="2" t="s">
        <v>2987</v>
      </c>
    </row>
    <row r="146" spans="1:14" x14ac:dyDescent="0.3">
      <c r="A146" s="2">
        <v>2010</v>
      </c>
      <c r="C146" s="2" t="s">
        <v>274</v>
      </c>
      <c r="D146" s="4" t="s">
        <v>3016</v>
      </c>
      <c r="G146" s="2" t="s">
        <v>1629</v>
      </c>
      <c r="M146" s="2" t="s">
        <v>3018</v>
      </c>
    </row>
    <row r="147" spans="1:14" x14ac:dyDescent="0.3">
      <c r="A147" s="2">
        <v>2010</v>
      </c>
      <c r="C147" s="2" t="s">
        <v>274</v>
      </c>
      <c r="D147" s="4" t="s">
        <v>3019</v>
      </c>
      <c r="G147" s="2" t="s">
        <v>1629</v>
      </c>
      <c r="M147" s="2" t="s">
        <v>3021</v>
      </c>
      <c r="N147" s="2" t="s">
        <v>3022</v>
      </c>
    </row>
    <row r="148" spans="1:14" x14ac:dyDescent="0.3">
      <c r="A148" s="2">
        <v>2010</v>
      </c>
      <c r="C148" s="2" t="s">
        <v>274</v>
      </c>
      <c r="D148" s="4" t="s">
        <v>1788</v>
      </c>
      <c r="E148" s="2" t="s">
        <v>1761</v>
      </c>
      <c r="G148" s="2" t="s">
        <v>1737</v>
      </c>
      <c r="I148" s="2" t="s">
        <v>3159</v>
      </c>
      <c r="M148" s="2" t="s">
        <v>3023</v>
      </c>
    </row>
    <row r="149" spans="1:14" x14ac:dyDescent="0.3">
      <c r="A149" s="2">
        <v>2010</v>
      </c>
      <c r="C149" s="2" t="s">
        <v>274</v>
      </c>
      <c r="D149" s="4" t="s">
        <v>3020</v>
      </c>
      <c r="E149" s="2" t="s">
        <v>1870</v>
      </c>
      <c r="G149" s="2" t="s">
        <v>1636</v>
      </c>
      <c r="M149" s="2" t="s">
        <v>3024</v>
      </c>
    </row>
    <row r="150" spans="1:14" x14ac:dyDescent="0.3">
      <c r="A150" s="2">
        <v>2010</v>
      </c>
      <c r="C150" s="2" t="s">
        <v>274</v>
      </c>
      <c r="D150" s="4" t="s">
        <v>3025</v>
      </c>
      <c r="E150" s="2" t="s">
        <v>1705</v>
      </c>
      <c r="G150" s="2" t="s">
        <v>3026</v>
      </c>
      <c r="M150" s="2" t="s">
        <v>3027</v>
      </c>
    </row>
    <row r="179" spans="1:4" x14ac:dyDescent="0.3">
      <c r="A179" s="4"/>
    </row>
    <row r="185" spans="1:4" x14ac:dyDescent="0.3">
      <c r="D185" s="9"/>
    </row>
    <row r="209" spans="9:9" x14ac:dyDescent="0.3">
      <c r="I209" s="10"/>
    </row>
    <row r="238" spans="1:1" x14ac:dyDescent="0.3">
      <c r="A238" s="4"/>
    </row>
    <row r="239" spans="1:1" x14ac:dyDescent="0.3">
      <c r="A239" s="4"/>
    </row>
    <row r="240" spans="1:1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9" x14ac:dyDescent="0.3">
      <c r="A257" s="4"/>
    </row>
    <row r="258" spans="1:9" x14ac:dyDescent="0.3">
      <c r="A258" s="4"/>
    </row>
    <row r="259" spans="1:9" x14ac:dyDescent="0.3">
      <c r="A259" s="4"/>
    </row>
    <row r="260" spans="1:9" x14ac:dyDescent="0.3">
      <c r="A260" s="4"/>
    </row>
    <row r="261" spans="1:9" x14ac:dyDescent="0.3">
      <c r="A261" s="4"/>
    </row>
    <row r="262" spans="1:9" x14ac:dyDescent="0.3">
      <c r="A262" s="4"/>
    </row>
    <row r="263" spans="1:9" x14ac:dyDescent="0.3">
      <c r="A263" s="4"/>
    </row>
    <row r="264" spans="1:9" x14ac:dyDescent="0.3">
      <c r="A264" s="4"/>
    </row>
    <row r="265" spans="1:9" x14ac:dyDescent="0.3">
      <c r="I265" s="10"/>
    </row>
    <row r="267" spans="1:9" x14ac:dyDescent="0.3">
      <c r="A267" s="4"/>
    </row>
    <row r="268" spans="1:9" x14ac:dyDescent="0.3">
      <c r="A268" s="4"/>
    </row>
    <row r="269" spans="1:9" x14ac:dyDescent="0.3">
      <c r="A269" s="4"/>
    </row>
    <row r="270" spans="1:9" x14ac:dyDescent="0.3">
      <c r="A270" s="4"/>
    </row>
    <row r="271" spans="1:9" x14ac:dyDescent="0.3">
      <c r="A271" s="4"/>
    </row>
    <row r="272" spans="1:9" x14ac:dyDescent="0.3">
      <c r="A272" s="4"/>
    </row>
    <row r="277" spans="1:1" x14ac:dyDescent="0.3">
      <c r="A277" s="4"/>
    </row>
    <row r="278" spans="1:1" x14ac:dyDescent="0.3">
      <c r="A278" s="4"/>
    </row>
    <row r="279" spans="1:1" x14ac:dyDescent="0.3">
      <c r="A279" s="4"/>
    </row>
    <row r="280" spans="1:1" x14ac:dyDescent="0.3">
      <c r="A280" s="4"/>
    </row>
    <row r="281" spans="1:1" x14ac:dyDescent="0.3">
      <c r="A281" s="4"/>
    </row>
    <row r="282" spans="1:1" x14ac:dyDescent="0.3">
      <c r="A282" s="4"/>
    </row>
    <row r="283" spans="1:1" x14ac:dyDescent="0.3">
      <c r="A283" s="4"/>
    </row>
    <row r="284" spans="1:1" x14ac:dyDescent="0.3">
      <c r="A284" s="4"/>
    </row>
    <row r="285" spans="1:1" x14ac:dyDescent="0.3">
      <c r="A285" s="4"/>
    </row>
    <row r="286" spans="1:1" x14ac:dyDescent="0.3">
      <c r="A286" s="4"/>
    </row>
    <row r="287" spans="1:1" x14ac:dyDescent="0.3">
      <c r="A287" s="4"/>
    </row>
    <row r="288" spans="1:1" x14ac:dyDescent="0.3">
      <c r="A288" s="4"/>
    </row>
    <row r="289" spans="1:1" x14ac:dyDescent="0.3">
      <c r="A289" s="4"/>
    </row>
    <row r="290" spans="1:1" x14ac:dyDescent="0.3">
      <c r="A290" s="4"/>
    </row>
    <row r="291" spans="1:1" x14ac:dyDescent="0.3">
      <c r="A291" s="4"/>
    </row>
    <row r="292" spans="1:1" x14ac:dyDescent="0.3">
      <c r="A292" s="4"/>
    </row>
    <row r="293" spans="1:1" x14ac:dyDescent="0.3">
      <c r="A293" s="4"/>
    </row>
    <row r="294" spans="1:1" x14ac:dyDescent="0.3">
      <c r="A294" s="4"/>
    </row>
    <row r="295" spans="1:1" x14ac:dyDescent="0.3">
      <c r="A295" s="4"/>
    </row>
    <row r="296" spans="1:1" x14ac:dyDescent="0.3">
      <c r="A296" s="4"/>
    </row>
    <row r="297" spans="1:1" x14ac:dyDescent="0.3">
      <c r="A297" s="4"/>
    </row>
    <row r="298" spans="1:1" x14ac:dyDescent="0.3">
      <c r="A298" s="4"/>
    </row>
    <row r="299" spans="1:1" x14ac:dyDescent="0.3">
      <c r="A299" s="4"/>
    </row>
    <row r="300" spans="1:1" x14ac:dyDescent="0.3">
      <c r="A300" s="4"/>
    </row>
    <row r="301" spans="1:1" x14ac:dyDescent="0.3">
      <c r="A301" s="4"/>
    </row>
    <row r="302" spans="1:1" x14ac:dyDescent="0.3">
      <c r="A302" s="4"/>
    </row>
    <row r="303" spans="1:1" x14ac:dyDescent="0.3">
      <c r="A303" s="4"/>
    </row>
    <row r="304" spans="1:1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  <row r="315" spans="1:1" x14ac:dyDescent="0.3">
      <c r="A315" s="4"/>
    </row>
    <row r="316" spans="1:1" x14ac:dyDescent="0.3">
      <c r="A316" s="4"/>
    </row>
    <row r="318" spans="1:1" x14ac:dyDescent="0.3">
      <c r="A318" s="4"/>
    </row>
    <row r="319" spans="1:1" x14ac:dyDescent="0.3">
      <c r="A319" s="4"/>
    </row>
    <row r="320" spans="1:1" x14ac:dyDescent="0.3">
      <c r="A320" s="4"/>
    </row>
    <row r="321" spans="1:1" x14ac:dyDescent="0.3">
      <c r="A321" s="4"/>
    </row>
    <row r="322" spans="1:1" x14ac:dyDescent="0.3">
      <c r="A322" s="4"/>
    </row>
    <row r="323" spans="1:1" x14ac:dyDescent="0.3">
      <c r="A323" s="4"/>
    </row>
    <row r="324" spans="1:1" x14ac:dyDescent="0.3">
      <c r="A324" s="4"/>
    </row>
    <row r="325" spans="1:1" x14ac:dyDescent="0.3">
      <c r="A325" s="4"/>
    </row>
    <row r="326" spans="1:1" x14ac:dyDescent="0.3">
      <c r="A326" s="4"/>
    </row>
    <row r="327" spans="1:1" x14ac:dyDescent="0.3">
      <c r="A327" s="4"/>
    </row>
    <row r="328" spans="1:1" x14ac:dyDescent="0.3">
      <c r="A328" s="4"/>
    </row>
    <row r="329" spans="1:1" x14ac:dyDescent="0.3">
      <c r="A329" s="4"/>
    </row>
    <row r="330" spans="1:1" x14ac:dyDescent="0.3">
      <c r="A330" s="4"/>
    </row>
    <row r="331" spans="1:1" x14ac:dyDescent="0.3">
      <c r="A331" s="4"/>
    </row>
    <row r="332" spans="1:1" x14ac:dyDescent="0.3">
      <c r="A332" s="4"/>
    </row>
    <row r="333" spans="1:1" x14ac:dyDescent="0.3">
      <c r="A333" s="4"/>
    </row>
    <row r="334" spans="1:1" x14ac:dyDescent="0.3">
      <c r="A334" s="4"/>
    </row>
    <row r="335" spans="1:1" x14ac:dyDescent="0.3">
      <c r="A335" s="4"/>
    </row>
    <row r="336" spans="1:1" x14ac:dyDescent="0.3">
      <c r="A336" s="4"/>
    </row>
    <row r="337" spans="1:1" x14ac:dyDescent="0.3">
      <c r="A337" s="4"/>
    </row>
    <row r="338" spans="1:1" x14ac:dyDescent="0.3">
      <c r="A338" s="4"/>
    </row>
    <row r="339" spans="1:1" x14ac:dyDescent="0.3">
      <c r="A339" s="4"/>
    </row>
    <row r="340" spans="1:1" x14ac:dyDescent="0.3">
      <c r="A340" s="4"/>
    </row>
    <row r="341" spans="1:1" x14ac:dyDescent="0.3">
      <c r="A341" s="4"/>
    </row>
    <row r="342" spans="1:1" x14ac:dyDescent="0.3">
      <c r="A342" s="4"/>
    </row>
    <row r="343" spans="1:1" x14ac:dyDescent="0.3">
      <c r="A343" s="4"/>
    </row>
    <row r="344" spans="1:1" x14ac:dyDescent="0.3">
      <c r="A344" s="4"/>
    </row>
    <row r="345" spans="1:1" x14ac:dyDescent="0.3">
      <c r="A345" s="4"/>
    </row>
    <row r="346" spans="1:1" x14ac:dyDescent="0.3">
      <c r="A346" s="4"/>
    </row>
    <row r="347" spans="1:1" x14ac:dyDescent="0.3">
      <c r="A347" s="4"/>
    </row>
    <row r="348" spans="1:1" x14ac:dyDescent="0.3">
      <c r="A348" s="4"/>
    </row>
    <row r="349" spans="1:1" x14ac:dyDescent="0.3">
      <c r="A349" s="4"/>
    </row>
    <row r="350" spans="1:1" x14ac:dyDescent="0.3">
      <c r="A350" s="4"/>
    </row>
    <row r="351" spans="1:1" x14ac:dyDescent="0.3">
      <c r="A351" s="4"/>
    </row>
    <row r="354" spans="1:1" x14ac:dyDescent="0.3">
      <c r="A354" s="4"/>
    </row>
    <row r="355" spans="1:1" x14ac:dyDescent="0.3">
      <c r="A355" s="4"/>
    </row>
    <row r="356" spans="1:1" x14ac:dyDescent="0.3">
      <c r="A356" s="4"/>
    </row>
    <row r="357" spans="1:1" x14ac:dyDescent="0.3">
      <c r="A357" s="4"/>
    </row>
    <row r="358" spans="1:1" x14ac:dyDescent="0.3">
      <c r="A358" s="4"/>
    </row>
    <row r="359" spans="1:1" x14ac:dyDescent="0.3">
      <c r="A359" s="4"/>
    </row>
    <row r="360" spans="1:1" x14ac:dyDescent="0.3">
      <c r="A360" s="4"/>
    </row>
    <row r="361" spans="1:1" x14ac:dyDescent="0.3">
      <c r="A361" s="4"/>
    </row>
    <row r="362" spans="1:1" x14ac:dyDescent="0.3">
      <c r="A362" s="4"/>
    </row>
    <row r="363" spans="1:1" x14ac:dyDescent="0.3">
      <c r="A363" s="4"/>
    </row>
    <row r="364" spans="1:1" x14ac:dyDescent="0.3">
      <c r="A364" s="4"/>
    </row>
    <row r="365" spans="1:1" x14ac:dyDescent="0.3">
      <c r="A365" s="4"/>
    </row>
    <row r="366" spans="1:1" x14ac:dyDescent="0.3">
      <c r="A366" s="4"/>
    </row>
    <row r="367" spans="1:1" x14ac:dyDescent="0.3">
      <c r="A367" s="4"/>
    </row>
    <row r="368" spans="1:1" x14ac:dyDescent="0.3">
      <c r="A368" s="4"/>
    </row>
    <row r="369" spans="1:1" x14ac:dyDescent="0.3">
      <c r="A369" s="4"/>
    </row>
    <row r="370" spans="1:1" x14ac:dyDescent="0.3">
      <c r="A370" s="4"/>
    </row>
    <row r="371" spans="1:1" x14ac:dyDescent="0.3">
      <c r="A371" s="4"/>
    </row>
    <row r="372" spans="1:1" x14ac:dyDescent="0.3">
      <c r="A372" s="4"/>
    </row>
    <row r="373" spans="1:1" x14ac:dyDescent="0.3">
      <c r="A373" s="4"/>
    </row>
    <row r="374" spans="1:1" x14ac:dyDescent="0.3">
      <c r="A374" s="4"/>
    </row>
    <row r="375" spans="1:1" x14ac:dyDescent="0.3">
      <c r="A375" s="4"/>
    </row>
    <row r="376" spans="1:1" x14ac:dyDescent="0.3">
      <c r="A376" s="4"/>
    </row>
    <row r="377" spans="1:1" x14ac:dyDescent="0.3">
      <c r="A377" s="4"/>
    </row>
    <row r="378" spans="1:1" x14ac:dyDescent="0.3">
      <c r="A378" s="4"/>
    </row>
    <row r="379" spans="1:1" x14ac:dyDescent="0.3">
      <c r="A379" s="4"/>
    </row>
    <row r="380" spans="1:1" x14ac:dyDescent="0.3">
      <c r="A380" s="4"/>
    </row>
    <row r="381" spans="1:1" x14ac:dyDescent="0.3">
      <c r="A381" s="4"/>
    </row>
    <row r="382" spans="1:1" x14ac:dyDescent="0.3">
      <c r="A382" s="4"/>
    </row>
    <row r="383" spans="1:1" x14ac:dyDescent="0.3">
      <c r="A383" s="4"/>
    </row>
    <row r="384" spans="1:1" x14ac:dyDescent="0.3">
      <c r="A384" s="4"/>
    </row>
    <row r="385" spans="1:11" x14ac:dyDescent="0.3">
      <c r="A385" s="4"/>
    </row>
    <row r="386" spans="1:11" x14ac:dyDescent="0.3">
      <c r="A386" s="4"/>
    </row>
    <row r="387" spans="1:11" x14ac:dyDescent="0.3">
      <c r="A387" s="4"/>
    </row>
    <row r="388" spans="1:11" x14ac:dyDescent="0.3">
      <c r="A388" s="4"/>
    </row>
    <row r="389" spans="1:11" x14ac:dyDescent="0.3">
      <c r="A389" s="4"/>
    </row>
    <row r="390" spans="1:11" x14ac:dyDescent="0.3">
      <c r="A390" s="4"/>
    </row>
    <row r="391" spans="1:11" x14ac:dyDescent="0.3">
      <c r="A391" s="4"/>
    </row>
    <row r="392" spans="1:11" x14ac:dyDescent="0.3">
      <c r="A392" s="4"/>
    </row>
    <row r="393" spans="1:11" x14ac:dyDescent="0.3">
      <c r="A393" s="4"/>
    </row>
    <row r="394" spans="1:11" x14ac:dyDescent="0.3">
      <c r="A394" s="4"/>
    </row>
    <row r="395" spans="1:11" x14ac:dyDescent="0.3">
      <c r="A395" s="4"/>
    </row>
    <row r="396" spans="1:11" x14ac:dyDescent="0.3">
      <c r="A396" s="4"/>
    </row>
    <row r="397" spans="1:11" x14ac:dyDescent="0.3">
      <c r="A397" s="4"/>
    </row>
    <row r="398" spans="1:11" x14ac:dyDescent="0.3">
      <c r="A398" s="4"/>
    </row>
    <row r="399" spans="1:11" x14ac:dyDescent="0.3">
      <c r="A399" s="4"/>
    </row>
    <row r="400" spans="1:11" x14ac:dyDescent="0.3">
      <c r="A400" s="4"/>
      <c r="K400" s="5"/>
    </row>
    <row r="401" spans="1:1" x14ac:dyDescent="0.3">
      <c r="A401" s="4"/>
    </row>
    <row r="402" spans="1:1" x14ac:dyDescent="0.3">
      <c r="A402" s="4"/>
    </row>
    <row r="403" spans="1:1" x14ac:dyDescent="0.3">
      <c r="A403" s="4"/>
    </row>
    <row r="404" spans="1:1" x14ac:dyDescent="0.3">
      <c r="A404" s="4"/>
    </row>
    <row r="405" spans="1:1" x14ac:dyDescent="0.3">
      <c r="A405" s="4"/>
    </row>
    <row r="406" spans="1:1" x14ac:dyDescent="0.3">
      <c r="A406" s="4"/>
    </row>
    <row r="407" spans="1:1" x14ac:dyDescent="0.3">
      <c r="A407" s="4"/>
    </row>
    <row r="408" spans="1:1" x14ac:dyDescent="0.3">
      <c r="A408" s="4"/>
    </row>
    <row r="409" spans="1:1" x14ac:dyDescent="0.3">
      <c r="A409" s="4"/>
    </row>
    <row r="410" spans="1:1" x14ac:dyDescent="0.3">
      <c r="A410" s="4"/>
    </row>
    <row r="411" spans="1:1" x14ac:dyDescent="0.3">
      <c r="A411" s="4"/>
    </row>
    <row r="412" spans="1:1" x14ac:dyDescent="0.3">
      <c r="A412" s="4"/>
    </row>
    <row r="413" spans="1:1" x14ac:dyDescent="0.3">
      <c r="A413" s="4"/>
    </row>
    <row r="414" spans="1:1" x14ac:dyDescent="0.3">
      <c r="A414" s="4"/>
    </row>
    <row r="415" spans="1:1" x14ac:dyDescent="0.3">
      <c r="A415" s="4"/>
    </row>
    <row r="416" spans="1:1" x14ac:dyDescent="0.3">
      <c r="A416" s="4"/>
    </row>
    <row r="417" spans="1:3" x14ac:dyDescent="0.3">
      <c r="A417" s="4"/>
    </row>
    <row r="418" spans="1:3" x14ac:dyDescent="0.3">
      <c r="A418" s="4"/>
    </row>
    <row r="419" spans="1:3" x14ac:dyDescent="0.3">
      <c r="A419" s="4"/>
    </row>
    <row r="420" spans="1:3" x14ac:dyDescent="0.3">
      <c r="A420" s="4"/>
      <c r="C420" s="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D8C94-8D6D-495A-AAF6-2BE3CF0F51FB}">
  <dimension ref="A1:F441"/>
  <sheetViews>
    <sheetView zoomScale="115" zoomScaleNormal="11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120" sqref="C120"/>
    </sheetView>
  </sheetViews>
  <sheetFormatPr defaultColWidth="8.6640625" defaultRowHeight="14.4" outlineLevelRow="2" x14ac:dyDescent="0.3"/>
  <cols>
    <col min="1" max="1" width="11.5546875" style="2" bestFit="1" customWidth="1"/>
    <col min="2" max="2" width="5" style="2" bestFit="1" customWidth="1"/>
    <col min="3" max="3" width="47.44140625" style="2" bestFit="1" customWidth="1"/>
    <col min="4" max="4" width="25.5546875" style="2" bestFit="1" customWidth="1"/>
    <col min="5" max="5" width="28.5546875" style="2" bestFit="1" customWidth="1"/>
    <col min="6" max="6" width="255.5546875" style="2" bestFit="1" customWidth="1"/>
    <col min="7" max="16384" width="8.6640625" style="2"/>
  </cols>
  <sheetData>
    <row r="1" spans="1:6" s="1" customFormat="1" x14ac:dyDescent="0.3">
      <c r="B1" s="1" t="s">
        <v>0</v>
      </c>
    </row>
    <row r="2" spans="1:6" hidden="1" outlineLevel="2" x14ac:dyDescent="0.3">
      <c r="B2" s="2">
        <v>2017</v>
      </c>
      <c r="D2" s="2" t="s">
        <v>28</v>
      </c>
      <c r="F2" s="2" t="s">
        <v>645</v>
      </c>
    </row>
    <row r="3" spans="1:6" hidden="1" outlineLevel="2" x14ac:dyDescent="0.3">
      <c r="B3" s="2">
        <v>2017</v>
      </c>
      <c r="D3" s="2" t="s">
        <v>28</v>
      </c>
      <c r="F3" s="2" t="s">
        <v>646</v>
      </c>
    </row>
    <row r="4" spans="1:6" hidden="1" outlineLevel="2" x14ac:dyDescent="0.3">
      <c r="B4" s="2">
        <v>2017</v>
      </c>
      <c r="D4" s="2" t="s">
        <v>28</v>
      </c>
      <c r="F4" s="2" t="s">
        <v>647</v>
      </c>
    </row>
    <row r="5" spans="1:6" hidden="1" outlineLevel="2" x14ac:dyDescent="0.3">
      <c r="B5" s="2">
        <v>2017</v>
      </c>
      <c r="D5" s="2" t="s">
        <v>28</v>
      </c>
      <c r="F5" s="2" t="s">
        <v>648</v>
      </c>
    </row>
    <row r="6" spans="1:6" hidden="1" outlineLevel="2" x14ac:dyDescent="0.3">
      <c r="B6" s="2">
        <v>2017</v>
      </c>
      <c r="D6" s="2" t="s">
        <v>28</v>
      </c>
      <c r="F6" s="2" t="s">
        <v>649</v>
      </c>
    </row>
    <row r="7" spans="1:6" hidden="1" outlineLevel="2" x14ac:dyDescent="0.3">
      <c r="B7" s="2">
        <v>2017</v>
      </c>
      <c r="D7" s="2" t="s">
        <v>28</v>
      </c>
      <c r="F7" s="2" t="s">
        <v>650</v>
      </c>
    </row>
    <row r="8" spans="1:6" hidden="1" outlineLevel="2" x14ac:dyDescent="0.3">
      <c r="B8" s="2">
        <v>2017</v>
      </c>
      <c r="D8" s="2" t="s">
        <v>28</v>
      </c>
      <c r="F8" s="2" t="s">
        <v>651</v>
      </c>
    </row>
    <row r="9" spans="1:6" hidden="1" outlineLevel="2" x14ac:dyDescent="0.3">
      <c r="B9" s="2">
        <v>2017</v>
      </c>
      <c r="D9" s="2" t="s">
        <v>28</v>
      </c>
      <c r="F9" s="2" t="s">
        <v>652</v>
      </c>
    </row>
    <row r="10" spans="1:6" hidden="1" outlineLevel="2" x14ac:dyDescent="0.3">
      <c r="B10" s="2">
        <v>2017</v>
      </c>
      <c r="D10" s="2" t="s">
        <v>28</v>
      </c>
      <c r="F10" s="2" t="s">
        <v>653</v>
      </c>
    </row>
    <row r="11" spans="1:6" hidden="1" outlineLevel="2" x14ac:dyDescent="0.3">
      <c r="B11" s="2">
        <v>2017</v>
      </c>
      <c r="D11" s="2" t="s">
        <v>28</v>
      </c>
      <c r="F11" s="2" t="s">
        <v>654</v>
      </c>
    </row>
    <row r="12" spans="1:6" hidden="1" outlineLevel="2" x14ac:dyDescent="0.3">
      <c r="B12" s="2">
        <v>2017</v>
      </c>
      <c r="D12" s="2" t="s">
        <v>28</v>
      </c>
      <c r="F12" s="2" t="s">
        <v>655</v>
      </c>
    </row>
    <row r="13" spans="1:6" hidden="1" outlineLevel="2" x14ac:dyDescent="0.3">
      <c r="B13" s="2">
        <v>2017</v>
      </c>
      <c r="D13" s="2" t="s">
        <v>28</v>
      </c>
      <c r="F13" s="2" t="s">
        <v>656</v>
      </c>
    </row>
    <row r="14" spans="1:6" hidden="1" outlineLevel="2" x14ac:dyDescent="0.3">
      <c r="B14" s="2">
        <v>2017</v>
      </c>
      <c r="D14" s="2" t="s">
        <v>28</v>
      </c>
      <c r="F14" s="2" t="s">
        <v>657</v>
      </c>
    </row>
    <row r="15" spans="1:6" outlineLevel="1" collapsed="1" x14ac:dyDescent="0.3">
      <c r="A15" s="1" t="s">
        <v>658</v>
      </c>
      <c r="B15" s="2">
        <f>SUBTOTAL(3,B2:B14)</f>
        <v>13</v>
      </c>
    </row>
    <row r="16" spans="1:6" hidden="1" outlineLevel="2" x14ac:dyDescent="0.3">
      <c r="B16" s="2">
        <v>2016</v>
      </c>
      <c r="D16" s="2" t="s">
        <v>28</v>
      </c>
      <c r="F16" s="2" t="s">
        <v>659</v>
      </c>
    </row>
    <row r="17" spans="1:6" hidden="1" outlineLevel="2" x14ac:dyDescent="0.3">
      <c r="B17" s="2">
        <v>2016</v>
      </c>
      <c r="D17" s="2" t="s">
        <v>28</v>
      </c>
      <c r="F17" s="2" t="s">
        <v>660</v>
      </c>
    </row>
    <row r="18" spans="1:6" hidden="1" outlineLevel="2" x14ac:dyDescent="0.3">
      <c r="B18" s="2">
        <v>2016</v>
      </c>
      <c r="D18" s="2" t="s">
        <v>28</v>
      </c>
      <c r="F18" s="2" t="s">
        <v>102</v>
      </c>
    </row>
    <row r="19" spans="1:6" hidden="1" outlineLevel="2" x14ac:dyDescent="0.3">
      <c r="B19" s="2">
        <v>2016</v>
      </c>
      <c r="D19" s="2" t="s">
        <v>28</v>
      </c>
      <c r="F19" s="2" t="s">
        <v>661</v>
      </c>
    </row>
    <row r="20" spans="1:6" hidden="1" outlineLevel="2" x14ac:dyDescent="0.3">
      <c r="B20" s="2">
        <v>2016</v>
      </c>
      <c r="D20" s="2" t="s">
        <v>28</v>
      </c>
      <c r="F20" s="2" t="s">
        <v>662</v>
      </c>
    </row>
    <row r="21" spans="1:6" hidden="1" outlineLevel="2" x14ac:dyDescent="0.3">
      <c r="B21" s="2">
        <v>2016</v>
      </c>
      <c r="D21" s="2" t="s">
        <v>28</v>
      </c>
      <c r="F21" s="2" t="s">
        <v>663</v>
      </c>
    </row>
    <row r="22" spans="1:6" hidden="1" outlineLevel="2" x14ac:dyDescent="0.3">
      <c r="B22" s="2">
        <v>2016</v>
      </c>
      <c r="D22" s="2" t="s">
        <v>28</v>
      </c>
      <c r="F22" s="2" t="s">
        <v>664</v>
      </c>
    </row>
    <row r="23" spans="1:6" hidden="1" outlineLevel="2" x14ac:dyDescent="0.3">
      <c r="B23" s="2">
        <v>2016</v>
      </c>
      <c r="D23" s="2" t="s">
        <v>28</v>
      </c>
      <c r="F23" s="2" t="s">
        <v>665</v>
      </c>
    </row>
    <row r="24" spans="1:6" hidden="1" outlineLevel="2" x14ac:dyDescent="0.3">
      <c r="B24" s="2">
        <v>2016</v>
      </c>
      <c r="D24" s="2" t="s">
        <v>28</v>
      </c>
      <c r="F24" s="2" t="s">
        <v>666</v>
      </c>
    </row>
    <row r="25" spans="1:6" hidden="1" outlineLevel="2" x14ac:dyDescent="0.3">
      <c r="B25" s="2">
        <v>2016</v>
      </c>
      <c r="D25" s="2" t="s">
        <v>28</v>
      </c>
      <c r="F25" s="2" t="s">
        <v>667</v>
      </c>
    </row>
    <row r="26" spans="1:6" hidden="1" outlineLevel="2" x14ac:dyDescent="0.3">
      <c r="B26" s="2">
        <v>2016</v>
      </c>
      <c r="D26" s="2" t="s">
        <v>28</v>
      </c>
      <c r="F26" s="2" t="s">
        <v>668</v>
      </c>
    </row>
    <row r="27" spans="1:6" outlineLevel="1" collapsed="1" x14ac:dyDescent="0.3">
      <c r="A27" s="1" t="s">
        <v>669</v>
      </c>
      <c r="B27" s="2">
        <f>SUBTOTAL(3,B16:B26)</f>
        <v>11</v>
      </c>
    </row>
    <row r="28" spans="1:6" hidden="1" outlineLevel="2" x14ac:dyDescent="0.3">
      <c r="B28" s="2">
        <v>2015</v>
      </c>
      <c r="D28" s="2" t="s">
        <v>28</v>
      </c>
      <c r="F28" s="2" t="s">
        <v>670</v>
      </c>
    </row>
    <row r="29" spans="1:6" hidden="1" outlineLevel="2" x14ac:dyDescent="0.3">
      <c r="B29" s="2">
        <v>2015</v>
      </c>
      <c r="D29" s="2" t="s">
        <v>28</v>
      </c>
      <c r="F29" s="2" t="s">
        <v>671</v>
      </c>
    </row>
    <row r="30" spans="1:6" hidden="1" outlineLevel="2" x14ac:dyDescent="0.3">
      <c r="B30" s="2">
        <v>2015</v>
      </c>
      <c r="D30" s="2" t="s">
        <v>28</v>
      </c>
      <c r="F30" s="2" t="s">
        <v>672</v>
      </c>
    </row>
    <row r="31" spans="1:6" hidden="1" outlineLevel="2" x14ac:dyDescent="0.3">
      <c r="B31" s="2">
        <v>2015</v>
      </c>
      <c r="D31" s="2" t="s">
        <v>28</v>
      </c>
      <c r="F31" s="2" t="s">
        <v>673</v>
      </c>
    </row>
    <row r="32" spans="1:6" hidden="1" outlineLevel="2" x14ac:dyDescent="0.3">
      <c r="B32" s="2">
        <v>2015</v>
      </c>
      <c r="D32" s="2" t="s">
        <v>28</v>
      </c>
      <c r="F32" s="2" t="s">
        <v>674</v>
      </c>
    </row>
    <row r="33" spans="1:6" hidden="1" outlineLevel="2" x14ac:dyDescent="0.3">
      <c r="B33" s="2">
        <v>2015</v>
      </c>
      <c r="D33" s="2" t="s">
        <v>28</v>
      </c>
      <c r="F33" s="2" t="s">
        <v>675</v>
      </c>
    </row>
    <row r="34" spans="1:6" hidden="1" outlineLevel="2" x14ac:dyDescent="0.3">
      <c r="B34" s="2">
        <v>2015</v>
      </c>
      <c r="D34" s="2" t="s">
        <v>28</v>
      </c>
      <c r="F34" s="2" t="s">
        <v>676</v>
      </c>
    </row>
    <row r="35" spans="1:6" hidden="1" outlineLevel="2" x14ac:dyDescent="0.3">
      <c r="B35" s="2">
        <v>2015</v>
      </c>
      <c r="D35" s="2" t="s">
        <v>28</v>
      </c>
      <c r="F35" s="2" t="s">
        <v>677</v>
      </c>
    </row>
    <row r="36" spans="1:6" hidden="1" outlineLevel="2" x14ac:dyDescent="0.3">
      <c r="B36" s="2">
        <v>2015</v>
      </c>
      <c r="D36" s="2" t="s">
        <v>28</v>
      </c>
      <c r="F36" s="2" t="s">
        <v>678</v>
      </c>
    </row>
    <row r="37" spans="1:6" hidden="1" outlineLevel="2" x14ac:dyDescent="0.3">
      <c r="B37" s="2">
        <v>2015</v>
      </c>
      <c r="D37" s="2" t="s">
        <v>28</v>
      </c>
      <c r="F37" s="2" t="s">
        <v>679</v>
      </c>
    </row>
    <row r="38" spans="1:6" outlineLevel="1" collapsed="1" x14ac:dyDescent="0.3">
      <c r="A38" s="1" t="s">
        <v>680</v>
      </c>
      <c r="B38" s="2">
        <f>SUBTOTAL(3,B28:B37)</f>
        <v>10</v>
      </c>
    </row>
    <row r="39" spans="1:6" hidden="1" outlineLevel="2" x14ac:dyDescent="0.3">
      <c r="B39" s="2">
        <v>2014</v>
      </c>
      <c r="D39" s="2" t="s">
        <v>28</v>
      </c>
      <c r="F39" s="2" t="s">
        <v>681</v>
      </c>
    </row>
    <row r="40" spans="1:6" hidden="1" outlineLevel="2" x14ac:dyDescent="0.3">
      <c r="B40" s="2">
        <v>2014</v>
      </c>
      <c r="D40" s="2" t="s">
        <v>28</v>
      </c>
      <c r="F40" s="2" t="s">
        <v>682</v>
      </c>
    </row>
    <row r="41" spans="1:6" hidden="1" outlineLevel="2" x14ac:dyDescent="0.3">
      <c r="B41" s="2">
        <v>2014</v>
      </c>
      <c r="D41" s="2" t="s">
        <v>28</v>
      </c>
      <c r="F41" s="2" t="s">
        <v>683</v>
      </c>
    </row>
    <row r="42" spans="1:6" hidden="1" outlineLevel="2" x14ac:dyDescent="0.3">
      <c r="B42" s="2">
        <v>2014</v>
      </c>
      <c r="D42" s="2" t="s">
        <v>28</v>
      </c>
      <c r="F42" s="2" t="s">
        <v>684</v>
      </c>
    </row>
    <row r="43" spans="1:6" hidden="1" outlineLevel="2" x14ac:dyDescent="0.3">
      <c r="B43" s="2">
        <v>2014</v>
      </c>
      <c r="D43" s="2" t="s">
        <v>28</v>
      </c>
      <c r="F43" s="2" t="s">
        <v>685</v>
      </c>
    </row>
    <row r="44" spans="1:6" hidden="1" outlineLevel="2" x14ac:dyDescent="0.3">
      <c r="B44" s="2">
        <v>2014</v>
      </c>
      <c r="D44" s="2" t="s">
        <v>28</v>
      </c>
      <c r="F44" s="2" t="s">
        <v>686</v>
      </c>
    </row>
    <row r="45" spans="1:6" hidden="1" outlineLevel="2" x14ac:dyDescent="0.3">
      <c r="B45" s="2">
        <v>2014</v>
      </c>
      <c r="D45" s="2" t="s">
        <v>28</v>
      </c>
      <c r="F45" s="2" t="s">
        <v>687</v>
      </c>
    </row>
    <row r="46" spans="1:6" hidden="1" outlineLevel="2" x14ac:dyDescent="0.3">
      <c r="B46" s="2">
        <v>2014</v>
      </c>
      <c r="D46" s="2" t="s">
        <v>28</v>
      </c>
      <c r="F46" s="2" t="s">
        <v>688</v>
      </c>
    </row>
    <row r="47" spans="1:6" hidden="1" outlineLevel="2" x14ac:dyDescent="0.3">
      <c r="B47" s="2">
        <v>2014</v>
      </c>
      <c r="D47" s="2" t="s">
        <v>28</v>
      </c>
      <c r="F47" s="2" t="s">
        <v>689</v>
      </c>
    </row>
    <row r="48" spans="1:6" hidden="1" outlineLevel="2" x14ac:dyDescent="0.3">
      <c r="B48" s="2">
        <v>2014</v>
      </c>
      <c r="D48" s="2" t="s">
        <v>28</v>
      </c>
      <c r="F48" s="2" t="s">
        <v>690</v>
      </c>
    </row>
    <row r="49" spans="1:6" hidden="1" outlineLevel="2" x14ac:dyDescent="0.3">
      <c r="B49" s="2">
        <v>2014</v>
      </c>
      <c r="D49" s="2" t="s">
        <v>28</v>
      </c>
      <c r="F49" s="2" t="s">
        <v>691</v>
      </c>
    </row>
    <row r="50" spans="1:6" hidden="1" outlineLevel="2" x14ac:dyDescent="0.3">
      <c r="B50" s="2">
        <v>2014</v>
      </c>
      <c r="D50" s="2" t="s">
        <v>28</v>
      </c>
      <c r="F50" s="2" t="s">
        <v>692</v>
      </c>
    </row>
    <row r="51" spans="1:6" hidden="1" outlineLevel="2" x14ac:dyDescent="0.3">
      <c r="B51" s="2">
        <v>2014</v>
      </c>
      <c r="D51" s="2" t="s">
        <v>28</v>
      </c>
      <c r="F51" s="2" t="s">
        <v>246</v>
      </c>
    </row>
    <row r="52" spans="1:6" outlineLevel="1" collapsed="1" x14ac:dyDescent="0.3">
      <c r="A52" s="1" t="s">
        <v>693</v>
      </c>
      <c r="B52" s="2">
        <f>SUBTOTAL(3,B39:B51)</f>
        <v>13</v>
      </c>
    </row>
    <row r="53" spans="1:6" hidden="1" outlineLevel="2" x14ac:dyDescent="0.3">
      <c r="B53" s="2">
        <v>2013</v>
      </c>
      <c r="D53" s="2" t="s">
        <v>28</v>
      </c>
      <c r="F53" s="2" t="s">
        <v>247</v>
      </c>
    </row>
    <row r="54" spans="1:6" hidden="1" outlineLevel="2" x14ac:dyDescent="0.3">
      <c r="B54" s="2">
        <v>2013</v>
      </c>
      <c r="D54" s="2" t="s">
        <v>28</v>
      </c>
      <c r="F54" s="2" t="s">
        <v>248</v>
      </c>
    </row>
    <row r="55" spans="1:6" hidden="1" outlineLevel="2" x14ac:dyDescent="0.3">
      <c r="B55" s="2">
        <v>2013</v>
      </c>
      <c r="D55" s="2" t="s">
        <v>28</v>
      </c>
      <c r="F55" s="2" t="s">
        <v>249</v>
      </c>
    </row>
    <row r="56" spans="1:6" hidden="1" outlineLevel="2" x14ac:dyDescent="0.3">
      <c r="B56" s="2">
        <v>2013</v>
      </c>
      <c r="D56" s="2" t="s">
        <v>28</v>
      </c>
      <c r="F56" s="2" t="s">
        <v>250</v>
      </c>
    </row>
    <row r="57" spans="1:6" hidden="1" outlineLevel="2" x14ac:dyDescent="0.3">
      <c r="B57" s="2">
        <v>2013</v>
      </c>
      <c r="D57" s="2" t="s">
        <v>28</v>
      </c>
      <c r="F57" s="2" t="s">
        <v>251</v>
      </c>
    </row>
    <row r="58" spans="1:6" hidden="1" outlineLevel="2" x14ac:dyDescent="0.3">
      <c r="B58" s="2">
        <v>2013</v>
      </c>
      <c r="D58" s="2" t="s">
        <v>28</v>
      </c>
      <c r="F58" s="2" t="s">
        <v>252</v>
      </c>
    </row>
    <row r="59" spans="1:6" hidden="1" outlineLevel="2" x14ac:dyDescent="0.3">
      <c r="B59" s="2">
        <v>2013</v>
      </c>
      <c r="D59" s="2" t="s">
        <v>28</v>
      </c>
      <c r="F59" s="2" t="s">
        <v>253</v>
      </c>
    </row>
    <row r="60" spans="1:6" hidden="1" outlineLevel="2" x14ac:dyDescent="0.3">
      <c r="B60" s="2">
        <v>2013</v>
      </c>
      <c r="D60" s="2" t="s">
        <v>28</v>
      </c>
      <c r="F60" s="2" t="s">
        <v>254</v>
      </c>
    </row>
    <row r="61" spans="1:6" hidden="1" outlineLevel="2" x14ac:dyDescent="0.3">
      <c r="B61" s="2">
        <v>2013</v>
      </c>
      <c r="D61" s="2" t="s">
        <v>28</v>
      </c>
      <c r="F61" s="2" t="s">
        <v>255</v>
      </c>
    </row>
    <row r="62" spans="1:6" hidden="1" outlineLevel="2" x14ac:dyDescent="0.3">
      <c r="B62" s="2">
        <v>2013</v>
      </c>
      <c r="D62" s="2" t="s">
        <v>28</v>
      </c>
      <c r="F62" s="2" t="s">
        <v>256</v>
      </c>
    </row>
    <row r="63" spans="1:6" hidden="1" outlineLevel="2" x14ac:dyDescent="0.3">
      <c r="B63" s="2">
        <v>2013</v>
      </c>
      <c r="D63" s="2" t="s">
        <v>28</v>
      </c>
      <c r="F63" s="2" t="s">
        <v>257</v>
      </c>
    </row>
    <row r="64" spans="1:6" hidden="1" outlineLevel="2" x14ac:dyDescent="0.3">
      <c r="B64" s="2">
        <v>2013</v>
      </c>
      <c r="D64" s="2" t="s">
        <v>28</v>
      </c>
      <c r="F64" s="2" t="s">
        <v>258</v>
      </c>
    </row>
    <row r="65" spans="1:6" outlineLevel="1" collapsed="1" x14ac:dyDescent="0.3">
      <c r="A65" s="1" t="s">
        <v>694</v>
      </c>
      <c r="B65" s="2">
        <f>SUBTOTAL(3,B53:B64)</f>
        <v>12</v>
      </c>
    </row>
    <row r="66" spans="1:6" hidden="1" outlineLevel="2" x14ac:dyDescent="0.3">
      <c r="B66" s="2">
        <v>2012</v>
      </c>
      <c r="C66" s="2" t="s">
        <v>259</v>
      </c>
      <c r="D66" s="2" t="s">
        <v>28</v>
      </c>
      <c r="F66" s="2" t="s">
        <v>260</v>
      </c>
    </row>
    <row r="67" spans="1:6" hidden="1" outlineLevel="2" x14ac:dyDescent="0.3">
      <c r="B67" s="2">
        <v>2012</v>
      </c>
      <c r="C67" s="2" t="s">
        <v>259</v>
      </c>
      <c r="D67" s="2" t="s">
        <v>28</v>
      </c>
      <c r="F67" s="2" t="s">
        <v>261</v>
      </c>
    </row>
    <row r="68" spans="1:6" hidden="1" outlineLevel="2" x14ac:dyDescent="0.3">
      <c r="B68" s="2">
        <v>2012</v>
      </c>
      <c r="C68" s="2" t="s">
        <v>259</v>
      </c>
      <c r="D68" s="2" t="s">
        <v>28</v>
      </c>
      <c r="F68" s="2" t="s">
        <v>262</v>
      </c>
    </row>
    <row r="69" spans="1:6" hidden="1" outlineLevel="2" x14ac:dyDescent="0.3">
      <c r="B69" s="2">
        <v>2012</v>
      </c>
      <c r="C69" s="2" t="s">
        <v>259</v>
      </c>
      <c r="D69" s="2" t="s">
        <v>28</v>
      </c>
      <c r="F69" s="2" t="s">
        <v>263</v>
      </c>
    </row>
    <row r="70" spans="1:6" hidden="1" outlineLevel="2" x14ac:dyDescent="0.3">
      <c r="B70" s="2">
        <v>2012</v>
      </c>
      <c r="C70" s="2" t="s">
        <v>259</v>
      </c>
      <c r="D70" s="2" t="s">
        <v>28</v>
      </c>
      <c r="F70" s="2" t="s">
        <v>264</v>
      </c>
    </row>
    <row r="71" spans="1:6" hidden="1" outlineLevel="2" x14ac:dyDescent="0.3">
      <c r="B71" s="2">
        <v>2012</v>
      </c>
      <c r="C71" s="2" t="s">
        <v>259</v>
      </c>
      <c r="D71" s="2" t="s">
        <v>28</v>
      </c>
      <c r="F71" s="2" t="s">
        <v>265</v>
      </c>
    </row>
    <row r="72" spans="1:6" hidden="1" outlineLevel="2" x14ac:dyDescent="0.3">
      <c r="B72" s="2">
        <v>2012</v>
      </c>
      <c r="C72" s="2" t="s">
        <v>259</v>
      </c>
      <c r="D72" s="2" t="s">
        <v>28</v>
      </c>
      <c r="F72" s="2" t="s">
        <v>266</v>
      </c>
    </row>
    <row r="73" spans="1:6" hidden="1" outlineLevel="2" x14ac:dyDescent="0.3">
      <c r="B73" s="2">
        <v>2012</v>
      </c>
      <c r="C73" s="2" t="s">
        <v>259</v>
      </c>
      <c r="D73" s="2" t="s">
        <v>28</v>
      </c>
      <c r="F73" s="2" t="s">
        <v>267</v>
      </c>
    </row>
    <row r="74" spans="1:6" hidden="1" outlineLevel="2" x14ac:dyDescent="0.3">
      <c r="B74" s="2">
        <v>2012</v>
      </c>
      <c r="C74" s="2" t="s">
        <v>259</v>
      </c>
      <c r="D74" s="2" t="s">
        <v>28</v>
      </c>
      <c r="F74" s="2" t="s">
        <v>268</v>
      </c>
    </row>
    <row r="75" spans="1:6" hidden="1" outlineLevel="2" x14ac:dyDescent="0.3">
      <c r="B75" s="2">
        <v>2012</v>
      </c>
      <c r="C75" s="2" t="s">
        <v>259</v>
      </c>
      <c r="D75" s="2" t="s">
        <v>28</v>
      </c>
      <c r="F75" s="2" t="s">
        <v>269</v>
      </c>
    </row>
    <row r="76" spans="1:6" hidden="1" outlineLevel="2" x14ac:dyDescent="0.3">
      <c r="B76" s="2">
        <v>2012</v>
      </c>
      <c r="C76" s="2" t="s">
        <v>259</v>
      </c>
      <c r="D76" s="2" t="s">
        <v>28</v>
      </c>
      <c r="F76" s="2" t="s">
        <v>270</v>
      </c>
    </row>
    <row r="77" spans="1:6" hidden="1" outlineLevel="2" x14ac:dyDescent="0.3">
      <c r="B77" s="2">
        <v>2012</v>
      </c>
      <c r="C77" s="2" t="s">
        <v>259</v>
      </c>
      <c r="D77" s="2" t="s">
        <v>28</v>
      </c>
      <c r="F77" s="2" t="s">
        <v>271</v>
      </c>
    </row>
    <row r="78" spans="1:6" hidden="1" outlineLevel="2" x14ac:dyDescent="0.3">
      <c r="B78" s="2">
        <v>2012</v>
      </c>
      <c r="C78" s="2" t="s">
        <v>259</v>
      </c>
      <c r="D78" s="2" t="s">
        <v>28</v>
      </c>
      <c r="F78" s="2" t="s">
        <v>272</v>
      </c>
    </row>
    <row r="79" spans="1:6" hidden="1" outlineLevel="2" x14ac:dyDescent="0.3">
      <c r="B79" s="2">
        <v>2012</v>
      </c>
      <c r="C79" s="2" t="s">
        <v>259</v>
      </c>
      <c r="D79" s="2" t="s">
        <v>28</v>
      </c>
      <c r="F79" s="2" t="s">
        <v>273</v>
      </c>
    </row>
    <row r="80" spans="1:6" outlineLevel="1" collapsed="1" x14ac:dyDescent="0.3">
      <c r="A80" s="1" t="s">
        <v>695</v>
      </c>
      <c r="B80" s="2">
        <f>SUBTOTAL(3,B66:B79)</f>
        <v>14</v>
      </c>
    </row>
    <row r="81" spans="2:6" hidden="1" outlineLevel="2" x14ac:dyDescent="0.3">
      <c r="B81" s="2">
        <v>2011</v>
      </c>
      <c r="D81" s="2" t="s">
        <v>274</v>
      </c>
      <c r="F81" s="2" t="s">
        <v>275</v>
      </c>
    </row>
    <row r="82" spans="2:6" hidden="1" outlineLevel="2" x14ac:dyDescent="0.3">
      <c r="B82" s="2">
        <v>2011</v>
      </c>
      <c r="D82" s="2" t="s">
        <v>274</v>
      </c>
      <c r="F82" s="2" t="s">
        <v>276</v>
      </c>
    </row>
    <row r="83" spans="2:6" hidden="1" outlineLevel="2" x14ac:dyDescent="0.3">
      <c r="B83" s="2">
        <v>2011</v>
      </c>
      <c r="D83" s="2" t="s">
        <v>274</v>
      </c>
      <c r="F83" s="2" t="s">
        <v>277</v>
      </c>
    </row>
    <row r="84" spans="2:6" hidden="1" outlineLevel="2" x14ac:dyDescent="0.3">
      <c r="B84" s="2">
        <v>2011</v>
      </c>
      <c r="D84" s="2" t="s">
        <v>274</v>
      </c>
      <c r="F84" s="2" t="s">
        <v>278</v>
      </c>
    </row>
    <row r="85" spans="2:6" hidden="1" outlineLevel="2" x14ac:dyDescent="0.3">
      <c r="B85" s="2">
        <v>2011</v>
      </c>
      <c r="D85" s="2" t="s">
        <v>279</v>
      </c>
      <c r="F85" s="2" t="s">
        <v>280</v>
      </c>
    </row>
    <row r="86" spans="2:6" hidden="1" outlineLevel="2" x14ac:dyDescent="0.3">
      <c r="B86" s="2">
        <v>2011</v>
      </c>
      <c r="D86" s="2" t="s">
        <v>279</v>
      </c>
      <c r="F86" s="2" t="s">
        <v>281</v>
      </c>
    </row>
    <row r="87" spans="2:6" hidden="1" outlineLevel="2" x14ac:dyDescent="0.3">
      <c r="B87" s="2">
        <v>2011</v>
      </c>
      <c r="D87" s="2" t="s">
        <v>279</v>
      </c>
      <c r="F87" s="2" t="s">
        <v>282</v>
      </c>
    </row>
    <row r="88" spans="2:6" hidden="1" outlineLevel="2" x14ac:dyDescent="0.3">
      <c r="B88" s="2">
        <v>2011</v>
      </c>
      <c r="D88" s="2" t="s">
        <v>279</v>
      </c>
      <c r="F88" s="2" t="s">
        <v>283</v>
      </c>
    </row>
    <row r="89" spans="2:6" hidden="1" outlineLevel="2" x14ac:dyDescent="0.3">
      <c r="B89" s="2">
        <v>2011</v>
      </c>
      <c r="D89" s="2" t="s">
        <v>284</v>
      </c>
      <c r="F89" s="2" t="s">
        <v>285</v>
      </c>
    </row>
    <row r="90" spans="2:6" hidden="1" outlineLevel="2" x14ac:dyDescent="0.3">
      <c r="B90" s="2">
        <v>2011</v>
      </c>
      <c r="D90" s="2" t="s">
        <v>284</v>
      </c>
      <c r="F90" s="2" t="s">
        <v>286</v>
      </c>
    </row>
    <row r="91" spans="2:6" hidden="1" outlineLevel="2" x14ac:dyDescent="0.3">
      <c r="B91" s="2">
        <v>2011</v>
      </c>
      <c r="D91" s="2" t="s">
        <v>284</v>
      </c>
      <c r="F91" s="2" t="s">
        <v>287</v>
      </c>
    </row>
    <row r="92" spans="2:6" hidden="1" outlineLevel="2" x14ac:dyDescent="0.3">
      <c r="B92" s="2">
        <v>2011</v>
      </c>
      <c r="D92" s="2" t="s">
        <v>284</v>
      </c>
      <c r="F92" s="2" t="s">
        <v>288</v>
      </c>
    </row>
    <row r="93" spans="2:6" hidden="1" outlineLevel="2" x14ac:dyDescent="0.3">
      <c r="B93" s="2">
        <v>2011</v>
      </c>
      <c r="D93" s="2" t="s">
        <v>284</v>
      </c>
      <c r="F93" s="2" t="s">
        <v>289</v>
      </c>
    </row>
    <row r="94" spans="2:6" hidden="1" outlineLevel="2" x14ac:dyDescent="0.3">
      <c r="B94" s="2">
        <v>2011</v>
      </c>
      <c r="D94" s="2" t="s">
        <v>284</v>
      </c>
      <c r="F94" s="2" t="s">
        <v>290</v>
      </c>
    </row>
    <row r="95" spans="2:6" hidden="1" outlineLevel="2" x14ac:dyDescent="0.3">
      <c r="B95" s="2">
        <v>2011</v>
      </c>
      <c r="D95" s="2" t="s">
        <v>284</v>
      </c>
      <c r="F95" s="2" t="s">
        <v>291</v>
      </c>
    </row>
    <row r="96" spans="2:6" hidden="1" outlineLevel="2" x14ac:dyDescent="0.3">
      <c r="B96" s="2">
        <v>2011</v>
      </c>
      <c r="D96" s="2" t="s">
        <v>284</v>
      </c>
      <c r="F96" s="2" t="s">
        <v>292</v>
      </c>
    </row>
    <row r="97" spans="1:6" hidden="1" outlineLevel="2" x14ac:dyDescent="0.3">
      <c r="B97" s="2">
        <v>2011</v>
      </c>
      <c r="D97" s="2" t="s">
        <v>284</v>
      </c>
      <c r="F97" s="2" t="s">
        <v>293</v>
      </c>
    </row>
    <row r="98" spans="1:6" hidden="1" outlineLevel="2" x14ac:dyDescent="0.3">
      <c r="B98" s="2">
        <v>2011</v>
      </c>
      <c r="D98" s="2" t="s">
        <v>284</v>
      </c>
      <c r="F98" s="2" t="s">
        <v>294</v>
      </c>
    </row>
    <row r="99" spans="1:6" outlineLevel="1" collapsed="1" x14ac:dyDescent="0.3">
      <c r="A99" s="1" t="s">
        <v>696</v>
      </c>
      <c r="B99" s="2">
        <f>SUBTOTAL(3,B81:B98)</f>
        <v>18</v>
      </c>
    </row>
    <row r="100" spans="1:6" hidden="1" outlineLevel="2" x14ac:dyDescent="0.3">
      <c r="B100" s="2">
        <v>2010</v>
      </c>
      <c r="D100" s="2" t="s">
        <v>274</v>
      </c>
      <c r="F100" s="2" t="s">
        <v>295</v>
      </c>
    </row>
    <row r="101" spans="1:6" hidden="1" outlineLevel="2" x14ac:dyDescent="0.3">
      <c r="B101" s="2">
        <v>2010</v>
      </c>
      <c r="D101" s="2" t="s">
        <v>274</v>
      </c>
      <c r="F101" s="2" t="s">
        <v>296</v>
      </c>
    </row>
    <row r="102" spans="1:6" hidden="1" outlineLevel="2" x14ac:dyDescent="0.3">
      <c r="B102" s="2">
        <v>2010</v>
      </c>
      <c r="D102" s="2" t="s">
        <v>274</v>
      </c>
      <c r="F102" s="2" t="s">
        <v>297</v>
      </c>
    </row>
    <row r="103" spans="1:6" hidden="1" outlineLevel="2" x14ac:dyDescent="0.3">
      <c r="B103" s="2">
        <v>2010</v>
      </c>
      <c r="D103" s="2" t="s">
        <v>274</v>
      </c>
      <c r="F103" s="2" t="s">
        <v>298</v>
      </c>
    </row>
    <row r="104" spans="1:6" hidden="1" outlineLevel="2" x14ac:dyDescent="0.3">
      <c r="B104" s="2">
        <v>2010</v>
      </c>
      <c r="D104" s="2" t="s">
        <v>274</v>
      </c>
      <c r="F104" s="2" t="s">
        <v>299</v>
      </c>
    </row>
    <row r="105" spans="1:6" hidden="1" outlineLevel="2" x14ac:dyDescent="0.3">
      <c r="B105" s="2">
        <v>2010</v>
      </c>
      <c r="D105" s="2" t="s">
        <v>279</v>
      </c>
      <c r="F105" s="2" t="s">
        <v>300</v>
      </c>
    </row>
    <row r="106" spans="1:6" hidden="1" outlineLevel="2" x14ac:dyDescent="0.3">
      <c r="B106" s="2">
        <v>2010</v>
      </c>
      <c r="D106" s="2" t="s">
        <v>279</v>
      </c>
      <c r="F106" s="2" t="s">
        <v>301</v>
      </c>
    </row>
    <row r="107" spans="1:6" hidden="1" outlineLevel="2" x14ac:dyDescent="0.3">
      <c r="B107" s="2">
        <v>2010</v>
      </c>
      <c r="D107" s="2" t="s">
        <v>279</v>
      </c>
      <c r="F107" s="2" t="s">
        <v>302</v>
      </c>
    </row>
    <row r="108" spans="1:6" hidden="1" outlineLevel="2" x14ac:dyDescent="0.3">
      <c r="B108" s="2">
        <v>2010</v>
      </c>
      <c r="D108" s="2" t="s">
        <v>279</v>
      </c>
      <c r="F108" s="2" t="s">
        <v>303</v>
      </c>
    </row>
    <row r="109" spans="1:6" hidden="1" outlineLevel="2" x14ac:dyDescent="0.3">
      <c r="B109" s="2">
        <v>2010</v>
      </c>
      <c r="D109" s="2" t="s">
        <v>284</v>
      </c>
      <c r="F109" s="2" t="s">
        <v>304</v>
      </c>
    </row>
    <row r="110" spans="1:6" hidden="1" outlineLevel="2" x14ac:dyDescent="0.3">
      <c r="B110" s="2">
        <v>2010</v>
      </c>
      <c r="D110" s="2" t="s">
        <v>284</v>
      </c>
      <c r="F110" s="2" t="s">
        <v>305</v>
      </c>
    </row>
    <row r="111" spans="1:6" hidden="1" outlineLevel="2" x14ac:dyDescent="0.3">
      <c r="B111" s="2">
        <v>2010</v>
      </c>
      <c r="D111" s="2" t="s">
        <v>284</v>
      </c>
      <c r="F111" s="2" t="s">
        <v>306</v>
      </c>
    </row>
    <row r="112" spans="1:6" hidden="1" outlineLevel="2" x14ac:dyDescent="0.3">
      <c r="B112" s="2">
        <v>2010</v>
      </c>
      <c r="D112" s="2" t="s">
        <v>284</v>
      </c>
      <c r="F112" s="2" t="s">
        <v>307</v>
      </c>
    </row>
    <row r="113" spans="1:6" hidden="1" outlineLevel="2" x14ac:dyDescent="0.3">
      <c r="B113" s="2">
        <v>2010</v>
      </c>
      <c r="D113" s="2" t="s">
        <v>284</v>
      </c>
      <c r="F113" s="2" t="s">
        <v>308</v>
      </c>
    </row>
    <row r="114" spans="1:6" hidden="1" outlineLevel="2" x14ac:dyDescent="0.3">
      <c r="B114" s="2">
        <v>2010</v>
      </c>
      <c r="D114" s="2" t="s">
        <v>284</v>
      </c>
      <c r="F114" s="2" t="s">
        <v>309</v>
      </c>
    </row>
    <row r="115" spans="1:6" hidden="1" outlineLevel="2" x14ac:dyDescent="0.3">
      <c r="B115" s="2">
        <v>2010</v>
      </c>
      <c r="D115" s="2" t="s">
        <v>284</v>
      </c>
      <c r="F115" s="2" t="s">
        <v>310</v>
      </c>
    </row>
    <row r="116" spans="1:6" hidden="1" outlineLevel="2" x14ac:dyDescent="0.3">
      <c r="B116" s="2">
        <v>2010</v>
      </c>
      <c r="D116" s="2" t="s">
        <v>284</v>
      </c>
      <c r="F116" s="2" t="s">
        <v>311</v>
      </c>
    </row>
    <row r="117" spans="1:6" hidden="1" outlineLevel="2" x14ac:dyDescent="0.3">
      <c r="B117" s="2">
        <v>2010</v>
      </c>
      <c r="D117" s="2" t="s">
        <v>284</v>
      </c>
      <c r="F117" s="2" t="s">
        <v>312</v>
      </c>
    </row>
    <row r="118" spans="1:6" hidden="1" outlineLevel="2" x14ac:dyDescent="0.3">
      <c r="B118" s="2">
        <v>2010</v>
      </c>
      <c r="D118" s="2" t="s">
        <v>284</v>
      </c>
      <c r="F118" s="2" t="s">
        <v>313</v>
      </c>
    </row>
    <row r="119" spans="1:6" hidden="1" outlineLevel="2" x14ac:dyDescent="0.3">
      <c r="B119" s="2">
        <v>2010</v>
      </c>
      <c r="D119" s="2" t="s">
        <v>284</v>
      </c>
      <c r="F119" s="2" t="s">
        <v>314</v>
      </c>
    </row>
    <row r="120" spans="1:6" outlineLevel="1" collapsed="1" x14ac:dyDescent="0.3">
      <c r="A120" s="1" t="s">
        <v>697</v>
      </c>
      <c r="B120" s="2">
        <f>SUBTOTAL(3,B100:B119)</f>
        <v>20</v>
      </c>
    </row>
    <row r="121" spans="1:6" hidden="1" outlineLevel="2" x14ac:dyDescent="0.3">
      <c r="B121" s="2">
        <v>2009</v>
      </c>
      <c r="D121" s="2" t="s">
        <v>274</v>
      </c>
      <c r="F121" s="2" t="s">
        <v>315</v>
      </c>
    </row>
    <row r="122" spans="1:6" hidden="1" outlineLevel="2" x14ac:dyDescent="0.3">
      <c r="B122" s="2">
        <v>2009</v>
      </c>
      <c r="D122" s="2" t="s">
        <v>274</v>
      </c>
      <c r="F122" s="2" t="s">
        <v>316</v>
      </c>
    </row>
    <row r="123" spans="1:6" hidden="1" outlineLevel="2" x14ac:dyDescent="0.3">
      <c r="B123" s="2">
        <v>2009</v>
      </c>
      <c r="D123" s="2" t="s">
        <v>274</v>
      </c>
      <c r="F123" s="2" t="s">
        <v>317</v>
      </c>
    </row>
    <row r="124" spans="1:6" hidden="1" outlineLevel="2" x14ac:dyDescent="0.3">
      <c r="B124" s="2">
        <v>2009</v>
      </c>
      <c r="D124" s="2" t="s">
        <v>274</v>
      </c>
      <c r="F124" s="2" t="s">
        <v>318</v>
      </c>
    </row>
    <row r="125" spans="1:6" hidden="1" outlineLevel="2" x14ac:dyDescent="0.3">
      <c r="B125" s="2">
        <v>2009</v>
      </c>
      <c r="D125" s="2" t="s">
        <v>279</v>
      </c>
      <c r="F125" s="2" t="s">
        <v>280</v>
      </c>
    </row>
    <row r="126" spans="1:6" hidden="1" outlineLevel="2" x14ac:dyDescent="0.3">
      <c r="B126" s="2">
        <v>2009</v>
      </c>
      <c r="D126" s="2" t="s">
        <v>279</v>
      </c>
      <c r="F126" s="2" t="s">
        <v>319</v>
      </c>
    </row>
    <row r="127" spans="1:6" hidden="1" outlineLevel="2" x14ac:dyDescent="0.3">
      <c r="B127" s="2">
        <v>2009</v>
      </c>
      <c r="D127" s="2" t="s">
        <v>279</v>
      </c>
      <c r="F127" s="2" t="s">
        <v>320</v>
      </c>
    </row>
    <row r="128" spans="1:6" hidden="1" outlineLevel="2" x14ac:dyDescent="0.3">
      <c r="B128" s="2">
        <v>2009</v>
      </c>
      <c r="D128" s="2" t="s">
        <v>279</v>
      </c>
      <c r="F128" s="2" t="s">
        <v>321</v>
      </c>
    </row>
    <row r="129" spans="1:6" hidden="1" outlineLevel="2" x14ac:dyDescent="0.3">
      <c r="B129" s="2">
        <v>2009</v>
      </c>
      <c r="D129" s="2" t="s">
        <v>279</v>
      </c>
      <c r="F129" s="2" t="s">
        <v>322</v>
      </c>
    </row>
    <row r="130" spans="1:6" hidden="1" outlineLevel="2" x14ac:dyDescent="0.3">
      <c r="B130" s="2">
        <v>2009</v>
      </c>
      <c r="D130" s="2" t="s">
        <v>279</v>
      </c>
      <c r="F130" s="2" t="s">
        <v>323</v>
      </c>
    </row>
    <row r="131" spans="1:6" hidden="1" outlineLevel="2" x14ac:dyDescent="0.3">
      <c r="B131" s="2">
        <v>2009</v>
      </c>
      <c r="D131" s="2" t="s">
        <v>279</v>
      </c>
      <c r="F131" s="2" t="s">
        <v>324</v>
      </c>
    </row>
    <row r="132" spans="1:6" hidden="1" outlineLevel="2" x14ac:dyDescent="0.3">
      <c r="B132" s="2">
        <v>2009</v>
      </c>
      <c r="D132" s="2" t="s">
        <v>284</v>
      </c>
      <c r="F132" s="2" t="s">
        <v>325</v>
      </c>
    </row>
    <row r="133" spans="1:6" hidden="1" outlineLevel="2" x14ac:dyDescent="0.3">
      <c r="B133" s="2">
        <v>2009</v>
      </c>
      <c r="D133" s="2" t="s">
        <v>284</v>
      </c>
      <c r="F133" s="2" t="s">
        <v>326</v>
      </c>
    </row>
    <row r="134" spans="1:6" hidden="1" outlineLevel="2" x14ac:dyDescent="0.3">
      <c r="B134" s="2">
        <v>2009</v>
      </c>
      <c r="D134" s="2" t="s">
        <v>284</v>
      </c>
      <c r="F134" s="2" t="s">
        <v>327</v>
      </c>
    </row>
    <row r="135" spans="1:6" hidden="1" outlineLevel="2" x14ac:dyDescent="0.3">
      <c r="B135" s="2">
        <v>2009</v>
      </c>
      <c r="D135" s="2" t="s">
        <v>284</v>
      </c>
      <c r="F135" s="2" t="s">
        <v>328</v>
      </c>
    </row>
    <row r="136" spans="1:6" hidden="1" outlineLevel="2" x14ac:dyDescent="0.3">
      <c r="B136" s="2">
        <v>2009</v>
      </c>
      <c r="D136" s="2" t="s">
        <v>284</v>
      </c>
      <c r="F136" s="2" t="s">
        <v>329</v>
      </c>
    </row>
    <row r="137" spans="1:6" hidden="1" outlineLevel="2" x14ac:dyDescent="0.3">
      <c r="B137" s="2">
        <v>2009</v>
      </c>
      <c r="D137" s="2" t="s">
        <v>284</v>
      </c>
      <c r="F137" s="2" t="s">
        <v>330</v>
      </c>
    </row>
    <row r="138" spans="1:6" hidden="1" outlineLevel="2" x14ac:dyDescent="0.3">
      <c r="B138" s="2">
        <v>2009</v>
      </c>
      <c r="D138" s="2" t="s">
        <v>284</v>
      </c>
      <c r="F138" s="2" t="s">
        <v>331</v>
      </c>
    </row>
    <row r="139" spans="1:6" hidden="1" outlineLevel="2" x14ac:dyDescent="0.3">
      <c r="B139" s="2">
        <v>2009</v>
      </c>
      <c r="D139" s="2" t="s">
        <v>284</v>
      </c>
      <c r="F139" s="2" t="s">
        <v>332</v>
      </c>
    </row>
    <row r="140" spans="1:6" hidden="1" outlineLevel="2" x14ac:dyDescent="0.3">
      <c r="B140" s="2">
        <v>2009</v>
      </c>
      <c r="D140" s="2" t="s">
        <v>284</v>
      </c>
      <c r="F140" s="2" t="s">
        <v>333</v>
      </c>
    </row>
    <row r="141" spans="1:6" hidden="1" outlineLevel="2" x14ac:dyDescent="0.3">
      <c r="B141" s="2">
        <v>2009</v>
      </c>
      <c r="D141" s="2" t="s">
        <v>284</v>
      </c>
      <c r="F141" s="2" t="s">
        <v>334</v>
      </c>
    </row>
    <row r="142" spans="1:6" hidden="1" outlineLevel="2" x14ac:dyDescent="0.3">
      <c r="B142" s="2">
        <v>2009</v>
      </c>
      <c r="D142" s="2" t="s">
        <v>284</v>
      </c>
      <c r="F142" s="2" t="s">
        <v>335</v>
      </c>
    </row>
    <row r="143" spans="1:6" outlineLevel="1" collapsed="1" x14ac:dyDescent="0.3">
      <c r="A143" s="1" t="s">
        <v>698</v>
      </c>
      <c r="B143" s="2">
        <f>SUBTOTAL(3,B121:B142)</f>
        <v>22</v>
      </c>
    </row>
    <row r="144" spans="1:6" hidden="1" outlineLevel="2" x14ac:dyDescent="0.3">
      <c r="B144" s="2">
        <v>2008</v>
      </c>
      <c r="D144" s="2" t="s">
        <v>274</v>
      </c>
      <c r="F144" s="2" t="s">
        <v>336</v>
      </c>
    </row>
    <row r="145" spans="2:6" hidden="1" outlineLevel="2" x14ac:dyDescent="0.3">
      <c r="B145" s="2">
        <v>2008</v>
      </c>
      <c r="D145" s="2" t="s">
        <v>274</v>
      </c>
      <c r="F145" s="2" t="s">
        <v>337</v>
      </c>
    </row>
    <row r="146" spans="2:6" hidden="1" outlineLevel="2" x14ac:dyDescent="0.3">
      <c r="B146" s="2">
        <v>2008</v>
      </c>
      <c r="D146" s="2" t="s">
        <v>274</v>
      </c>
      <c r="F146" s="2" t="s">
        <v>338</v>
      </c>
    </row>
    <row r="147" spans="2:6" hidden="1" outlineLevel="2" x14ac:dyDescent="0.3">
      <c r="B147" s="2">
        <v>2008</v>
      </c>
      <c r="D147" s="2" t="s">
        <v>274</v>
      </c>
      <c r="F147" s="2" t="s">
        <v>339</v>
      </c>
    </row>
    <row r="148" spans="2:6" hidden="1" outlineLevel="2" x14ac:dyDescent="0.3">
      <c r="B148" s="2">
        <v>2008</v>
      </c>
      <c r="D148" s="2" t="s">
        <v>274</v>
      </c>
      <c r="F148" s="2" t="s">
        <v>340</v>
      </c>
    </row>
    <row r="149" spans="2:6" hidden="1" outlineLevel="2" x14ac:dyDescent="0.3">
      <c r="B149" s="2">
        <v>2008</v>
      </c>
      <c r="D149" s="2" t="s">
        <v>341</v>
      </c>
      <c r="F149" s="2" t="s">
        <v>342</v>
      </c>
    </row>
    <row r="150" spans="2:6" hidden="1" outlineLevel="2" x14ac:dyDescent="0.3">
      <c r="B150" s="2">
        <v>2008</v>
      </c>
      <c r="D150" s="2" t="s">
        <v>341</v>
      </c>
      <c r="F150" s="2" t="s">
        <v>343</v>
      </c>
    </row>
    <row r="151" spans="2:6" hidden="1" outlineLevel="2" x14ac:dyDescent="0.3">
      <c r="B151" s="2">
        <v>2008</v>
      </c>
      <c r="D151" s="2" t="s">
        <v>341</v>
      </c>
      <c r="F151" s="2" t="s">
        <v>344</v>
      </c>
    </row>
    <row r="152" spans="2:6" hidden="1" outlineLevel="2" x14ac:dyDescent="0.3">
      <c r="B152" s="2">
        <v>2008</v>
      </c>
      <c r="D152" s="2" t="s">
        <v>341</v>
      </c>
      <c r="F152" s="2" t="s">
        <v>345</v>
      </c>
    </row>
    <row r="153" spans="2:6" hidden="1" outlineLevel="2" x14ac:dyDescent="0.3">
      <c r="B153" s="2">
        <v>2008</v>
      </c>
      <c r="D153" s="2" t="s">
        <v>341</v>
      </c>
      <c r="F153" s="2" t="s">
        <v>346</v>
      </c>
    </row>
    <row r="154" spans="2:6" hidden="1" outlineLevel="2" x14ac:dyDescent="0.3">
      <c r="B154" s="2">
        <v>2008</v>
      </c>
      <c r="D154" s="2" t="s">
        <v>284</v>
      </c>
      <c r="F154" s="2" t="s">
        <v>347</v>
      </c>
    </row>
    <row r="155" spans="2:6" hidden="1" outlineLevel="2" x14ac:dyDescent="0.3">
      <c r="B155" s="2">
        <v>2008</v>
      </c>
      <c r="D155" s="2" t="s">
        <v>284</v>
      </c>
      <c r="F155" s="2" t="s">
        <v>348</v>
      </c>
    </row>
    <row r="156" spans="2:6" hidden="1" outlineLevel="2" x14ac:dyDescent="0.3">
      <c r="B156" s="2">
        <v>2008</v>
      </c>
      <c r="D156" s="2" t="s">
        <v>284</v>
      </c>
      <c r="F156" s="2" t="s">
        <v>349</v>
      </c>
    </row>
    <row r="157" spans="2:6" hidden="1" outlineLevel="2" x14ac:dyDescent="0.3">
      <c r="B157" s="2">
        <v>2008</v>
      </c>
      <c r="D157" s="2" t="s">
        <v>284</v>
      </c>
      <c r="F157" s="2" t="s">
        <v>350</v>
      </c>
    </row>
    <row r="158" spans="2:6" hidden="1" outlineLevel="2" x14ac:dyDescent="0.3">
      <c r="B158" s="2">
        <v>2008</v>
      </c>
      <c r="D158" s="2" t="s">
        <v>284</v>
      </c>
      <c r="F158" s="2" t="s">
        <v>351</v>
      </c>
    </row>
    <row r="159" spans="2:6" hidden="1" outlineLevel="2" x14ac:dyDescent="0.3">
      <c r="B159" s="2">
        <v>2008</v>
      </c>
      <c r="D159" s="2" t="s">
        <v>284</v>
      </c>
      <c r="F159" s="2" t="s">
        <v>352</v>
      </c>
    </row>
    <row r="160" spans="2:6" hidden="1" outlineLevel="2" x14ac:dyDescent="0.3">
      <c r="B160" s="2">
        <v>2008</v>
      </c>
      <c r="D160" s="2" t="s">
        <v>284</v>
      </c>
      <c r="F160" s="2" t="s">
        <v>353</v>
      </c>
    </row>
    <row r="161" spans="1:6" hidden="1" outlineLevel="2" x14ac:dyDescent="0.3">
      <c r="B161" s="2">
        <v>2008</v>
      </c>
      <c r="D161" s="2" t="s">
        <v>284</v>
      </c>
      <c r="F161" s="2" t="s">
        <v>354</v>
      </c>
    </row>
    <row r="162" spans="1:6" hidden="1" outlineLevel="2" x14ac:dyDescent="0.3">
      <c r="B162" s="2">
        <v>2008</v>
      </c>
      <c r="D162" s="2" t="s">
        <v>284</v>
      </c>
      <c r="F162" s="2" t="s">
        <v>355</v>
      </c>
    </row>
    <row r="163" spans="1:6" hidden="1" outlineLevel="2" x14ac:dyDescent="0.3">
      <c r="B163" s="2">
        <v>2008</v>
      </c>
      <c r="D163" s="2" t="s">
        <v>284</v>
      </c>
      <c r="F163" s="2" t="s">
        <v>356</v>
      </c>
    </row>
    <row r="164" spans="1:6" outlineLevel="1" collapsed="1" x14ac:dyDescent="0.3">
      <c r="A164" s="1" t="s">
        <v>699</v>
      </c>
      <c r="B164" s="2">
        <f>SUBTOTAL(3,B144:B163)</f>
        <v>20</v>
      </c>
    </row>
    <row r="165" spans="1:6" hidden="1" outlineLevel="2" x14ac:dyDescent="0.3">
      <c r="B165" s="2">
        <v>2007</v>
      </c>
      <c r="D165" s="2" t="s">
        <v>274</v>
      </c>
      <c r="F165" s="2" t="s">
        <v>357</v>
      </c>
    </row>
    <row r="166" spans="1:6" hidden="1" outlineLevel="2" x14ac:dyDescent="0.3">
      <c r="B166" s="2">
        <v>2007</v>
      </c>
      <c r="D166" s="2" t="s">
        <v>274</v>
      </c>
      <c r="F166" s="2" t="s">
        <v>358</v>
      </c>
    </row>
    <row r="167" spans="1:6" hidden="1" outlineLevel="2" x14ac:dyDescent="0.3">
      <c r="B167" s="2">
        <v>2007</v>
      </c>
      <c r="D167" s="2" t="s">
        <v>274</v>
      </c>
      <c r="F167" s="2" t="s">
        <v>359</v>
      </c>
    </row>
    <row r="168" spans="1:6" hidden="1" outlineLevel="2" x14ac:dyDescent="0.3">
      <c r="B168" s="2">
        <v>2007</v>
      </c>
      <c r="D168" s="2" t="s">
        <v>274</v>
      </c>
      <c r="F168" s="2" t="s">
        <v>360</v>
      </c>
    </row>
    <row r="169" spans="1:6" hidden="1" outlineLevel="2" x14ac:dyDescent="0.3">
      <c r="B169" s="2">
        <v>2007</v>
      </c>
      <c r="D169" s="2" t="s">
        <v>274</v>
      </c>
      <c r="F169" s="2" t="s">
        <v>361</v>
      </c>
    </row>
    <row r="170" spans="1:6" hidden="1" outlineLevel="2" x14ac:dyDescent="0.3">
      <c r="B170" s="2">
        <v>2007</v>
      </c>
      <c r="D170" s="2" t="s">
        <v>341</v>
      </c>
      <c r="F170" s="2" t="s">
        <v>362</v>
      </c>
    </row>
    <row r="171" spans="1:6" hidden="1" outlineLevel="2" x14ac:dyDescent="0.3">
      <c r="B171" s="2">
        <v>2007</v>
      </c>
      <c r="D171" s="2" t="s">
        <v>341</v>
      </c>
      <c r="F171" s="2" t="s">
        <v>363</v>
      </c>
    </row>
    <row r="172" spans="1:6" hidden="1" outlineLevel="2" x14ac:dyDescent="0.3">
      <c r="B172" s="2">
        <v>2007</v>
      </c>
      <c r="D172" s="2" t="s">
        <v>341</v>
      </c>
      <c r="F172" s="2" t="s">
        <v>364</v>
      </c>
    </row>
    <row r="173" spans="1:6" hidden="1" outlineLevel="2" x14ac:dyDescent="0.3">
      <c r="B173" s="2">
        <v>2007</v>
      </c>
      <c r="D173" s="2" t="s">
        <v>341</v>
      </c>
      <c r="F173" s="2" t="s">
        <v>365</v>
      </c>
    </row>
    <row r="174" spans="1:6" hidden="1" outlineLevel="2" x14ac:dyDescent="0.3">
      <c r="B174" s="2">
        <v>2007</v>
      </c>
      <c r="D174" s="2" t="s">
        <v>341</v>
      </c>
      <c r="F174" s="2" t="s">
        <v>366</v>
      </c>
    </row>
    <row r="175" spans="1:6" hidden="1" outlineLevel="2" x14ac:dyDescent="0.3">
      <c r="B175" s="2">
        <v>2007</v>
      </c>
      <c r="D175" s="2" t="s">
        <v>284</v>
      </c>
      <c r="F175" s="2" t="s">
        <v>367</v>
      </c>
    </row>
    <row r="176" spans="1:6" hidden="1" outlineLevel="2" x14ac:dyDescent="0.3">
      <c r="B176" s="2">
        <v>2007</v>
      </c>
      <c r="D176" s="2" t="s">
        <v>284</v>
      </c>
      <c r="F176" s="2" t="s">
        <v>368</v>
      </c>
    </row>
    <row r="177" spans="1:6" hidden="1" outlineLevel="2" x14ac:dyDescent="0.3">
      <c r="B177" s="2">
        <v>2007</v>
      </c>
      <c r="D177" s="2" t="s">
        <v>284</v>
      </c>
      <c r="F177" s="2" t="s">
        <v>369</v>
      </c>
    </row>
    <row r="178" spans="1:6" hidden="1" outlineLevel="2" x14ac:dyDescent="0.3">
      <c r="B178" s="2">
        <v>2007</v>
      </c>
      <c r="D178" s="2" t="s">
        <v>284</v>
      </c>
      <c r="F178" s="2" t="s">
        <v>370</v>
      </c>
    </row>
    <row r="179" spans="1:6" hidden="1" outlineLevel="2" x14ac:dyDescent="0.3">
      <c r="B179" s="2">
        <v>2007</v>
      </c>
      <c r="D179" s="2" t="s">
        <v>284</v>
      </c>
      <c r="F179" s="2" t="s">
        <v>371</v>
      </c>
    </row>
    <row r="180" spans="1:6" hidden="1" outlineLevel="2" x14ac:dyDescent="0.3">
      <c r="B180" s="2">
        <v>2007</v>
      </c>
      <c r="D180" s="2" t="s">
        <v>284</v>
      </c>
      <c r="F180" s="2" t="s">
        <v>372</v>
      </c>
    </row>
    <row r="181" spans="1:6" hidden="1" outlineLevel="2" x14ac:dyDescent="0.3">
      <c r="B181" s="2">
        <v>2007</v>
      </c>
      <c r="D181" s="2" t="s">
        <v>284</v>
      </c>
      <c r="F181" s="2" t="s">
        <v>373</v>
      </c>
    </row>
    <row r="182" spans="1:6" hidden="1" outlineLevel="2" x14ac:dyDescent="0.3">
      <c r="B182" s="2">
        <v>2007</v>
      </c>
      <c r="D182" s="2" t="s">
        <v>284</v>
      </c>
      <c r="F182" s="2" t="s">
        <v>374</v>
      </c>
    </row>
    <row r="183" spans="1:6" hidden="1" outlineLevel="2" x14ac:dyDescent="0.3">
      <c r="B183" s="2">
        <v>2007</v>
      </c>
      <c r="D183" s="2" t="s">
        <v>284</v>
      </c>
      <c r="F183" s="2" t="s">
        <v>375</v>
      </c>
    </row>
    <row r="184" spans="1:6" hidden="1" outlineLevel="2" x14ac:dyDescent="0.3">
      <c r="B184" s="2">
        <v>2007</v>
      </c>
      <c r="D184" s="2" t="s">
        <v>284</v>
      </c>
      <c r="F184" s="2" t="s">
        <v>376</v>
      </c>
    </row>
    <row r="185" spans="1:6" hidden="1" outlineLevel="2" x14ac:dyDescent="0.3">
      <c r="B185" s="2">
        <v>2007</v>
      </c>
      <c r="D185" s="2" t="s">
        <v>284</v>
      </c>
      <c r="F185" s="2" t="s">
        <v>377</v>
      </c>
    </row>
    <row r="186" spans="1:6" outlineLevel="1" collapsed="1" x14ac:dyDescent="0.3">
      <c r="A186" s="1" t="s">
        <v>700</v>
      </c>
      <c r="B186" s="2">
        <f>SUBTOTAL(3,B165:B185)</f>
        <v>21</v>
      </c>
    </row>
    <row r="187" spans="1:6" hidden="1" outlineLevel="2" x14ac:dyDescent="0.3">
      <c r="B187" s="2">
        <v>2006</v>
      </c>
      <c r="D187" s="2" t="s">
        <v>274</v>
      </c>
      <c r="F187" s="2" t="s">
        <v>378</v>
      </c>
    </row>
    <row r="188" spans="1:6" hidden="1" outlineLevel="2" x14ac:dyDescent="0.3">
      <c r="B188" s="2">
        <v>2006</v>
      </c>
      <c r="D188" s="2" t="s">
        <v>274</v>
      </c>
      <c r="F188" s="2" t="s">
        <v>379</v>
      </c>
    </row>
    <row r="189" spans="1:6" hidden="1" outlineLevel="2" x14ac:dyDescent="0.3">
      <c r="B189" s="2">
        <v>2006</v>
      </c>
      <c r="D189" s="2" t="s">
        <v>274</v>
      </c>
      <c r="F189" s="2" t="s">
        <v>380</v>
      </c>
    </row>
    <row r="190" spans="1:6" hidden="1" outlineLevel="2" x14ac:dyDescent="0.3">
      <c r="B190" s="2">
        <v>2006</v>
      </c>
      <c r="D190" s="2" t="s">
        <v>274</v>
      </c>
      <c r="F190" s="2" t="s">
        <v>381</v>
      </c>
    </row>
    <row r="191" spans="1:6" hidden="1" outlineLevel="2" x14ac:dyDescent="0.3">
      <c r="B191" s="2">
        <v>2006</v>
      </c>
      <c r="D191" s="2" t="s">
        <v>274</v>
      </c>
      <c r="F191" s="2" t="s">
        <v>382</v>
      </c>
    </row>
    <row r="192" spans="1:6" hidden="1" outlineLevel="2" x14ac:dyDescent="0.3">
      <c r="B192" s="2">
        <v>2006</v>
      </c>
      <c r="D192" s="2" t="s">
        <v>341</v>
      </c>
      <c r="F192" s="2" t="s">
        <v>383</v>
      </c>
    </row>
    <row r="193" spans="1:6" hidden="1" outlineLevel="2" x14ac:dyDescent="0.3">
      <c r="B193" s="2">
        <v>2006</v>
      </c>
      <c r="D193" s="2" t="s">
        <v>341</v>
      </c>
      <c r="F193" s="2" t="s">
        <v>384</v>
      </c>
    </row>
    <row r="194" spans="1:6" hidden="1" outlineLevel="2" x14ac:dyDescent="0.3">
      <c r="B194" s="2">
        <v>2006</v>
      </c>
      <c r="D194" s="2" t="s">
        <v>341</v>
      </c>
      <c r="F194" s="2" t="s">
        <v>385</v>
      </c>
    </row>
    <row r="195" spans="1:6" hidden="1" outlineLevel="2" x14ac:dyDescent="0.3">
      <c r="B195" s="2">
        <v>2006</v>
      </c>
      <c r="D195" s="2" t="s">
        <v>341</v>
      </c>
      <c r="F195" s="2" t="s">
        <v>386</v>
      </c>
    </row>
    <row r="196" spans="1:6" hidden="1" outlineLevel="2" x14ac:dyDescent="0.3">
      <c r="B196" s="2">
        <v>2006</v>
      </c>
      <c r="D196" s="2" t="s">
        <v>341</v>
      </c>
      <c r="F196" s="2" t="s">
        <v>387</v>
      </c>
    </row>
    <row r="197" spans="1:6" hidden="1" outlineLevel="2" x14ac:dyDescent="0.3">
      <c r="B197" s="2">
        <v>2006</v>
      </c>
      <c r="D197" s="2" t="s">
        <v>284</v>
      </c>
      <c r="F197" s="2" t="s">
        <v>388</v>
      </c>
    </row>
    <row r="198" spans="1:6" hidden="1" outlineLevel="2" x14ac:dyDescent="0.3">
      <c r="B198" s="2">
        <v>2006</v>
      </c>
      <c r="D198" s="2" t="s">
        <v>284</v>
      </c>
      <c r="F198" s="2" t="s">
        <v>389</v>
      </c>
    </row>
    <row r="199" spans="1:6" hidden="1" outlineLevel="2" x14ac:dyDescent="0.3">
      <c r="B199" s="2">
        <v>2006</v>
      </c>
      <c r="D199" s="2" t="s">
        <v>284</v>
      </c>
      <c r="F199" s="2" t="s">
        <v>390</v>
      </c>
    </row>
    <row r="200" spans="1:6" hidden="1" outlineLevel="2" x14ac:dyDescent="0.3">
      <c r="B200" s="2">
        <v>2006</v>
      </c>
      <c r="D200" s="2" t="s">
        <v>284</v>
      </c>
      <c r="F200" s="2" t="s">
        <v>391</v>
      </c>
    </row>
    <row r="201" spans="1:6" hidden="1" outlineLevel="2" x14ac:dyDescent="0.3">
      <c r="B201" s="2">
        <v>2006</v>
      </c>
      <c r="D201" s="2" t="s">
        <v>284</v>
      </c>
      <c r="F201" s="2" t="s">
        <v>392</v>
      </c>
    </row>
    <row r="202" spans="1:6" hidden="1" outlineLevel="2" x14ac:dyDescent="0.3">
      <c r="B202" s="2">
        <v>2006</v>
      </c>
      <c r="D202" s="2" t="s">
        <v>284</v>
      </c>
      <c r="F202" s="2" t="s">
        <v>393</v>
      </c>
    </row>
    <row r="203" spans="1:6" hidden="1" outlineLevel="2" x14ac:dyDescent="0.3">
      <c r="B203" s="2">
        <v>2006</v>
      </c>
      <c r="D203" s="2" t="s">
        <v>284</v>
      </c>
      <c r="F203" s="2" t="s">
        <v>394</v>
      </c>
    </row>
    <row r="204" spans="1:6" hidden="1" outlineLevel="2" x14ac:dyDescent="0.3">
      <c r="B204" s="2">
        <v>2006</v>
      </c>
      <c r="D204" s="2" t="s">
        <v>284</v>
      </c>
      <c r="F204" s="2" t="s">
        <v>395</v>
      </c>
    </row>
    <row r="205" spans="1:6" hidden="1" outlineLevel="2" x14ac:dyDescent="0.3">
      <c r="B205" s="2">
        <v>2006</v>
      </c>
      <c r="D205" s="2" t="s">
        <v>284</v>
      </c>
      <c r="F205" s="2" t="s">
        <v>396</v>
      </c>
    </row>
    <row r="206" spans="1:6" hidden="1" outlineLevel="2" x14ac:dyDescent="0.3">
      <c r="B206" s="2">
        <v>2006</v>
      </c>
      <c r="D206" s="2" t="s">
        <v>284</v>
      </c>
      <c r="F206" s="2" t="s">
        <v>397</v>
      </c>
    </row>
    <row r="207" spans="1:6" outlineLevel="1" collapsed="1" x14ac:dyDescent="0.3">
      <c r="A207" s="1" t="s">
        <v>701</v>
      </c>
      <c r="B207" s="2">
        <f>SUBTOTAL(3,B187:B206)</f>
        <v>20</v>
      </c>
    </row>
    <row r="208" spans="1:6" hidden="1" outlineLevel="2" x14ac:dyDescent="0.3">
      <c r="B208" s="2">
        <v>2005</v>
      </c>
      <c r="C208" s="2" t="s">
        <v>398</v>
      </c>
      <c r="D208" s="2" t="s">
        <v>274</v>
      </c>
      <c r="F208" s="2" t="s">
        <v>399</v>
      </c>
    </row>
    <row r="209" spans="2:6" hidden="1" outlineLevel="2" x14ac:dyDescent="0.3">
      <c r="B209" s="2">
        <v>2005</v>
      </c>
      <c r="C209" s="2" t="s">
        <v>398</v>
      </c>
      <c r="D209" s="2" t="s">
        <v>274</v>
      </c>
      <c r="F209" s="2" t="s">
        <v>400</v>
      </c>
    </row>
    <row r="210" spans="2:6" hidden="1" outlineLevel="2" x14ac:dyDescent="0.3">
      <c r="B210" s="2">
        <v>2005</v>
      </c>
      <c r="C210" s="2" t="s">
        <v>398</v>
      </c>
      <c r="D210" s="2" t="s">
        <v>274</v>
      </c>
      <c r="F210" s="2" t="s">
        <v>401</v>
      </c>
    </row>
    <row r="211" spans="2:6" hidden="1" outlineLevel="2" x14ac:dyDescent="0.3">
      <c r="B211" s="2">
        <v>2005</v>
      </c>
      <c r="C211" s="2" t="s">
        <v>398</v>
      </c>
      <c r="D211" s="2" t="s">
        <v>274</v>
      </c>
      <c r="F211" s="2" t="s">
        <v>402</v>
      </c>
    </row>
    <row r="212" spans="2:6" hidden="1" outlineLevel="2" x14ac:dyDescent="0.3">
      <c r="B212" s="2">
        <v>2005</v>
      </c>
      <c r="C212" s="2" t="s">
        <v>398</v>
      </c>
      <c r="D212" s="2" t="s">
        <v>274</v>
      </c>
      <c r="F212" s="2" t="s">
        <v>403</v>
      </c>
    </row>
    <row r="213" spans="2:6" hidden="1" outlineLevel="2" x14ac:dyDescent="0.3">
      <c r="B213" s="2">
        <v>2005</v>
      </c>
      <c r="D213" s="2" t="s">
        <v>341</v>
      </c>
      <c r="F213" s="2" t="s">
        <v>404</v>
      </c>
    </row>
    <row r="214" spans="2:6" hidden="1" outlineLevel="2" x14ac:dyDescent="0.3">
      <c r="B214" s="2">
        <v>2005</v>
      </c>
      <c r="D214" s="2" t="s">
        <v>341</v>
      </c>
      <c r="F214" s="2" t="s">
        <v>405</v>
      </c>
    </row>
    <row r="215" spans="2:6" hidden="1" outlineLevel="2" x14ac:dyDescent="0.3">
      <c r="B215" s="2">
        <v>2005</v>
      </c>
      <c r="D215" s="2" t="s">
        <v>341</v>
      </c>
      <c r="F215" s="2" t="s">
        <v>406</v>
      </c>
    </row>
    <row r="216" spans="2:6" hidden="1" outlineLevel="2" x14ac:dyDescent="0.3">
      <c r="B216" s="2">
        <v>2005</v>
      </c>
      <c r="D216" s="2" t="s">
        <v>341</v>
      </c>
      <c r="F216" s="2" t="s">
        <v>407</v>
      </c>
    </row>
    <row r="217" spans="2:6" hidden="1" outlineLevel="2" x14ac:dyDescent="0.3">
      <c r="B217" s="2">
        <v>2005</v>
      </c>
      <c r="D217" s="2" t="s">
        <v>341</v>
      </c>
      <c r="F217" s="2" t="s">
        <v>408</v>
      </c>
    </row>
    <row r="218" spans="2:6" hidden="1" outlineLevel="2" x14ac:dyDescent="0.3">
      <c r="B218" s="2">
        <v>2005</v>
      </c>
      <c r="D218" s="2" t="s">
        <v>284</v>
      </c>
      <c r="F218" s="2" t="s">
        <v>409</v>
      </c>
    </row>
    <row r="219" spans="2:6" hidden="1" outlineLevel="2" x14ac:dyDescent="0.3">
      <c r="B219" s="2">
        <v>2005</v>
      </c>
      <c r="D219" s="2" t="s">
        <v>284</v>
      </c>
      <c r="F219" s="2" t="s">
        <v>410</v>
      </c>
    </row>
    <row r="220" spans="2:6" hidden="1" outlineLevel="2" x14ac:dyDescent="0.3">
      <c r="B220" s="2">
        <v>2005</v>
      </c>
      <c r="D220" s="2" t="s">
        <v>284</v>
      </c>
      <c r="F220" s="2" t="s">
        <v>411</v>
      </c>
    </row>
    <row r="221" spans="2:6" hidden="1" outlineLevel="2" x14ac:dyDescent="0.3">
      <c r="B221" s="2">
        <v>2005</v>
      </c>
      <c r="D221" s="2" t="s">
        <v>284</v>
      </c>
      <c r="F221" s="2" t="s">
        <v>412</v>
      </c>
    </row>
    <row r="222" spans="2:6" hidden="1" outlineLevel="2" x14ac:dyDescent="0.3">
      <c r="B222" s="2">
        <v>2005</v>
      </c>
      <c r="D222" s="2" t="s">
        <v>284</v>
      </c>
      <c r="F222" s="2" t="s">
        <v>413</v>
      </c>
    </row>
    <row r="223" spans="2:6" hidden="1" outlineLevel="2" x14ac:dyDescent="0.3">
      <c r="B223" s="2">
        <v>2005</v>
      </c>
      <c r="D223" s="2" t="s">
        <v>284</v>
      </c>
      <c r="F223" s="2" t="s">
        <v>414</v>
      </c>
    </row>
    <row r="224" spans="2:6" hidden="1" outlineLevel="2" x14ac:dyDescent="0.3">
      <c r="B224" s="2">
        <v>2005</v>
      </c>
      <c r="D224" s="2" t="s">
        <v>284</v>
      </c>
      <c r="F224" s="2" t="s">
        <v>415</v>
      </c>
    </row>
    <row r="225" spans="1:6" hidden="1" outlineLevel="2" x14ac:dyDescent="0.3">
      <c r="B225" s="2">
        <v>2005</v>
      </c>
      <c r="D225" s="2" t="s">
        <v>284</v>
      </c>
      <c r="F225" s="2" t="s">
        <v>416</v>
      </c>
    </row>
    <row r="226" spans="1:6" hidden="1" outlineLevel="2" x14ac:dyDescent="0.3">
      <c r="B226" s="2">
        <v>2005</v>
      </c>
      <c r="D226" s="2" t="s">
        <v>284</v>
      </c>
      <c r="F226" s="2" t="s">
        <v>417</v>
      </c>
    </row>
    <row r="227" spans="1:6" hidden="1" outlineLevel="2" x14ac:dyDescent="0.3">
      <c r="B227" s="2">
        <v>2005</v>
      </c>
      <c r="D227" s="2" t="s">
        <v>284</v>
      </c>
      <c r="F227" s="2" t="s">
        <v>418</v>
      </c>
    </row>
    <row r="228" spans="1:6" hidden="1" outlineLevel="2" x14ac:dyDescent="0.3">
      <c r="B228" s="2">
        <v>2005</v>
      </c>
      <c r="D228" s="2" t="s">
        <v>284</v>
      </c>
      <c r="F228" s="2" t="s">
        <v>419</v>
      </c>
    </row>
    <row r="229" spans="1:6" outlineLevel="1" collapsed="1" x14ac:dyDescent="0.3">
      <c r="A229" s="1" t="s">
        <v>702</v>
      </c>
      <c r="B229" s="2">
        <f>SUBTOTAL(3,B208:B228)</f>
        <v>21</v>
      </c>
    </row>
    <row r="230" spans="1:6" hidden="1" outlineLevel="2" x14ac:dyDescent="0.3">
      <c r="B230" s="2">
        <v>2004</v>
      </c>
      <c r="C230" s="2" t="s">
        <v>420</v>
      </c>
      <c r="D230" s="2" t="s">
        <v>341</v>
      </c>
      <c r="F230" s="2" t="s">
        <v>421</v>
      </c>
    </row>
    <row r="231" spans="1:6" hidden="1" outlineLevel="2" x14ac:dyDescent="0.3">
      <c r="B231" s="2">
        <v>2004</v>
      </c>
      <c r="C231" s="2" t="s">
        <v>420</v>
      </c>
      <c r="D231" s="2" t="s">
        <v>341</v>
      </c>
      <c r="F231" s="2" t="s">
        <v>422</v>
      </c>
    </row>
    <row r="232" spans="1:6" hidden="1" outlineLevel="2" x14ac:dyDescent="0.3">
      <c r="B232" s="2">
        <v>2004</v>
      </c>
      <c r="C232" s="2" t="s">
        <v>420</v>
      </c>
      <c r="D232" s="2" t="s">
        <v>341</v>
      </c>
      <c r="F232" s="2" t="s">
        <v>423</v>
      </c>
    </row>
    <row r="233" spans="1:6" hidden="1" outlineLevel="2" x14ac:dyDescent="0.3">
      <c r="B233" s="2">
        <v>2004</v>
      </c>
      <c r="C233" s="2" t="s">
        <v>420</v>
      </c>
      <c r="D233" s="2" t="s">
        <v>341</v>
      </c>
      <c r="F233" s="2" t="s">
        <v>424</v>
      </c>
    </row>
    <row r="234" spans="1:6" hidden="1" outlineLevel="2" x14ac:dyDescent="0.3">
      <c r="B234" s="2">
        <v>2004</v>
      </c>
      <c r="C234" s="2" t="s">
        <v>420</v>
      </c>
      <c r="D234" s="2" t="s">
        <v>341</v>
      </c>
      <c r="F234" s="2" t="s">
        <v>425</v>
      </c>
    </row>
    <row r="235" spans="1:6" hidden="1" outlineLevel="2" x14ac:dyDescent="0.3">
      <c r="B235" s="2">
        <v>2004</v>
      </c>
      <c r="C235" s="2" t="s">
        <v>420</v>
      </c>
      <c r="D235" s="2" t="s">
        <v>341</v>
      </c>
      <c r="F235" s="2" t="s">
        <v>426</v>
      </c>
    </row>
    <row r="236" spans="1:6" hidden="1" outlineLevel="2" x14ac:dyDescent="0.3">
      <c r="B236" s="2">
        <v>2004</v>
      </c>
      <c r="D236" s="2" t="s">
        <v>427</v>
      </c>
      <c r="F236" s="2" t="s">
        <v>428</v>
      </c>
    </row>
    <row r="237" spans="1:6" hidden="1" outlineLevel="2" x14ac:dyDescent="0.3">
      <c r="B237" s="2">
        <v>2004</v>
      </c>
      <c r="D237" s="2" t="s">
        <v>427</v>
      </c>
      <c r="F237" s="2" t="s">
        <v>429</v>
      </c>
    </row>
    <row r="238" spans="1:6" hidden="1" outlineLevel="2" x14ac:dyDescent="0.3">
      <c r="B238" s="2">
        <v>2004</v>
      </c>
      <c r="D238" s="2" t="s">
        <v>427</v>
      </c>
      <c r="F238" s="2" t="s">
        <v>430</v>
      </c>
    </row>
    <row r="239" spans="1:6" hidden="1" outlineLevel="2" x14ac:dyDescent="0.3">
      <c r="B239" s="2">
        <v>2004</v>
      </c>
      <c r="D239" s="2" t="s">
        <v>427</v>
      </c>
      <c r="F239" s="2" t="s">
        <v>431</v>
      </c>
    </row>
    <row r="240" spans="1:6" hidden="1" outlineLevel="2" x14ac:dyDescent="0.3">
      <c r="B240" s="2">
        <v>2004</v>
      </c>
      <c r="D240" s="2" t="s">
        <v>427</v>
      </c>
      <c r="F240" s="2" t="s">
        <v>432</v>
      </c>
    </row>
    <row r="241" spans="1:6" hidden="1" outlineLevel="2" x14ac:dyDescent="0.3">
      <c r="B241" s="2">
        <v>2004</v>
      </c>
      <c r="D241" s="2" t="s">
        <v>427</v>
      </c>
      <c r="F241" s="2" t="s">
        <v>433</v>
      </c>
    </row>
    <row r="242" spans="1:6" hidden="1" outlineLevel="2" x14ac:dyDescent="0.3">
      <c r="B242" s="2">
        <v>2004</v>
      </c>
      <c r="D242" s="2" t="s">
        <v>427</v>
      </c>
      <c r="F242" s="2" t="s">
        <v>434</v>
      </c>
    </row>
    <row r="243" spans="1:6" hidden="1" outlineLevel="2" x14ac:dyDescent="0.3">
      <c r="B243" s="2">
        <v>2004</v>
      </c>
      <c r="D243" s="2" t="s">
        <v>427</v>
      </c>
      <c r="F243" s="2" t="s">
        <v>435</v>
      </c>
    </row>
    <row r="244" spans="1:6" hidden="1" outlineLevel="2" x14ac:dyDescent="0.3">
      <c r="B244" s="2">
        <v>2004</v>
      </c>
      <c r="D244" s="2" t="s">
        <v>427</v>
      </c>
      <c r="F244" s="2" t="s">
        <v>436</v>
      </c>
    </row>
    <row r="245" spans="1:6" hidden="1" outlineLevel="2" x14ac:dyDescent="0.3">
      <c r="B245" s="2">
        <v>2004</v>
      </c>
      <c r="D245" s="2" t="s">
        <v>427</v>
      </c>
      <c r="F245" s="2" t="s">
        <v>437</v>
      </c>
    </row>
    <row r="246" spans="1:6" outlineLevel="1" collapsed="1" x14ac:dyDescent="0.3">
      <c r="A246" s="1" t="s">
        <v>703</v>
      </c>
      <c r="B246" s="2">
        <f>SUBTOTAL(3,B230:B245)</f>
        <v>16</v>
      </c>
    </row>
    <row r="247" spans="1:6" hidden="1" outlineLevel="2" x14ac:dyDescent="0.3">
      <c r="B247" s="2">
        <v>2003</v>
      </c>
      <c r="C247" s="2" t="s">
        <v>438</v>
      </c>
      <c r="F247" s="2" t="s">
        <v>439</v>
      </c>
    </row>
    <row r="248" spans="1:6" hidden="1" outlineLevel="2" x14ac:dyDescent="0.3">
      <c r="B248" s="2">
        <v>2003</v>
      </c>
      <c r="C248" s="2" t="s">
        <v>438</v>
      </c>
      <c r="F248" s="2" t="s">
        <v>440</v>
      </c>
    </row>
    <row r="249" spans="1:6" hidden="1" outlineLevel="2" x14ac:dyDescent="0.3">
      <c r="B249" s="2">
        <v>2003</v>
      </c>
      <c r="C249" s="2" t="s">
        <v>438</v>
      </c>
      <c r="F249" s="2" t="s">
        <v>441</v>
      </c>
    </row>
    <row r="250" spans="1:6" hidden="1" outlineLevel="2" x14ac:dyDescent="0.3">
      <c r="B250" s="2">
        <v>2003</v>
      </c>
      <c r="C250" s="2" t="s">
        <v>438</v>
      </c>
      <c r="F250" s="2" t="s">
        <v>442</v>
      </c>
    </row>
    <row r="251" spans="1:6" hidden="1" outlineLevel="2" x14ac:dyDescent="0.3">
      <c r="B251" s="2">
        <v>2003</v>
      </c>
      <c r="C251" s="2" t="s">
        <v>438</v>
      </c>
      <c r="F251" s="2" t="s">
        <v>443</v>
      </c>
    </row>
    <row r="252" spans="1:6" hidden="1" outlineLevel="2" x14ac:dyDescent="0.3">
      <c r="B252" s="2">
        <v>2003</v>
      </c>
      <c r="C252" s="2" t="s">
        <v>438</v>
      </c>
      <c r="F252" s="2" t="s">
        <v>444</v>
      </c>
    </row>
    <row r="253" spans="1:6" hidden="1" outlineLevel="2" x14ac:dyDescent="0.3">
      <c r="B253" s="2">
        <v>2003</v>
      </c>
      <c r="C253" s="2" t="s">
        <v>438</v>
      </c>
      <c r="F253" s="2" t="s">
        <v>445</v>
      </c>
    </row>
    <row r="254" spans="1:6" hidden="1" outlineLevel="2" x14ac:dyDescent="0.3">
      <c r="B254" s="2">
        <v>2003</v>
      </c>
      <c r="C254" s="2" t="s">
        <v>438</v>
      </c>
      <c r="F254" s="2" t="s">
        <v>446</v>
      </c>
    </row>
    <row r="255" spans="1:6" hidden="1" outlineLevel="2" x14ac:dyDescent="0.3">
      <c r="B255" s="2">
        <v>2003</v>
      </c>
      <c r="C255" s="2" t="s">
        <v>438</v>
      </c>
      <c r="F255" s="2" t="s">
        <v>447</v>
      </c>
    </row>
    <row r="256" spans="1:6" hidden="1" outlineLevel="2" x14ac:dyDescent="0.3">
      <c r="B256" s="2">
        <v>2003</v>
      </c>
      <c r="C256" s="2" t="s">
        <v>438</v>
      </c>
      <c r="F256" s="2" t="s">
        <v>448</v>
      </c>
    </row>
    <row r="257" spans="1:6" outlineLevel="1" collapsed="1" x14ac:dyDescent="0.3">
      <c r="A257" s="1" t="s">
        <v>704</v>
      </c>
      <c r="B257" s="2">
        <f>SUBTOTAL(3,B247:B256)</f>
        <v>10</v>
      </c>
    </row>
    <row r="258" spans="1:6" hidden="1" outlineLevel="2" x14ac:dyDescent="0.3">
      <c r="B258" s="2">
        <v>2002</v>
      </c>
      <c r="E258" s="2" t="s">
        <v>449</v>
      </c>
      <c r="F258" s="2" t="s">
        <v>450</v>
      </c>
    </row>
    <row r="259" spans="1:6" hidden="1" outlineLevel="2" x14ac:dyDescent="0.3">
      <c r="B259" s="2">
        <v>2002</v>
      </c>
      <c r="E259" s="2" t="s">
        <v>451</v>
      </c>
      <c r="F259" s="2" t="s">
        <v>452</v>
      </c>
    </row>
    <row r="260" spans="1:6" hidden="1" outlineLevel="2" x14ac:dyDescent="0.3">
      <c r="B260" s="2">
        <v>2002</v>
      </c>
      <c r="E260" s="2" t="s">
        <v>453</v>
      </c>
      <c r="F260" s="2" t="s">
        <v>454</v>
      </c>
    </row>
    <row r="261" spans="1:6" hidden="1" outlineLevel="2" x14ac:dyDescent="0.3">
      <c r="B261" s="2">
        <v>2002</v>
      </c>
      <c r="E261" s="2" t="s">
        <v>455</v>
      </c>
      <c r="F261" s="2" t="s">
        <v>456</v>
      </c>
    </row>
    <row r="262" spans="1:6" hidden="1" outlineLevel="2" x14ac:dyDescent="0.3">
      <c r="B262" s="2">
        <v>2002</v>
      </c>
      <c r="E262" s="2" t="s">
        <v>457</v>
      </c>
      <c r="F262" s="2" t="s">
        <v>458</v>
      </c>
    </row>
    <row r="263" spans="1:6" hidden="1" outlineLevel="2" x14ac:dyDescent="0.3">
      <c r="B263" s="2">
        <v>2002</v>
      </c>
      <c r="E263" s="2" t="s">
        <v>453</v>
      </c>
      <c r="F263" s="2" t="s">
        <v>459</v>
      </c>
    </row>
    <row r="264" spans="1:6" hidden="1" outlineLevel="2" x14ac:dyDescent="0.3">
      <c r="B264" s="2">
        <v>2002</v>
      </c>
      <c r="E264" s="2" t="s">
        <v>460</v>
      </c>
      <c r="F264" s="2" t="s">
        <v>461</v>
      </c>
    </row>
    <row r="265" spans="1:6" hidden="1" outlineLevel="2" x14ac:dyDescent="0.3">
      <c r="B265" s="2">
        <v>2002</v>
      </c>
      <c r="E265" s="2" t="s">
        <v>457</v>
      </c>
      <c r="F265" s="2" t="s">
        <v>462</v>
      </c>
    </row>
    <row r="266" spans="1:6" hidden="1" outlineLevel="2" x14ac:dyDescent="0.3">
      <c r="B266" s="2">
        <v>2002</v>
      </c>
      <c r="E266" s="2" t="s">
        <v>463</v>
      </c>
      <c r="F266" s="2" t="s">
        <v>464</v>
      </c>
    </row>
    <row r="267" spans="1:6" hidden="1" outlineLevel="2" x14ac:dyDescent="0.3">
      <c r="B267" s="2">
        <v>2002</v>
      </c>
      <c r="E267" s="2" t="s">
        <v>465</v>
      </c>
      <c r="F267" s="2" t="s">
        <v>466</v>
      </c>
    </row>
    <row r="268" spans="1:6" outlineLevel="1" collapsed="1" x14ac:dyDescent="0.3">
      <c r="A268" s="1" t="s">
        <v>705</v>
      </c>
      <c r="B268" s="2">
        <f>SUBTOTAL(3,B258:B267)</f>
        <v>10</v>
      </c>
    </row>
    <row r="269" spans="1:6" hidden="1" outlineLevel="2" x14ac:dyDescent="0.3">
      <c r="B269" s="2">
        <v>2001</v>
      </c>
      <c r="C269" s="2" t="s">
        <v>467</v>
      </c>
      <c r="E269" s="2" t="s">
        <v>465</v>
      </c>
      <c r="F269" s="2" t="s">
        <v>468</v>
      </c>
    </row>
    <row r="270" spans="1:6" hidden="1" outlineLevel="2" x14ac:dyDescent="0.3">
      <c r="B270" s="2">
        <v>2001</v>
      </c>
      <c r="C270" s="2" t="s">
        <v>467</v>
      </c>
      <c r="E270" s="2" t="s">
        <v>453</v>
      </c>
      <c r="F270" s="2" t="s">
        <v>469</v>
      </c>
    </row>
    <row r="271" spans="1:6" hidden="1" outlineLevel="2" x14ac:dyDescent="0.3">
      <c r="B271" s="2">
        <v>2001</v>
      </c>
      <c r="C271" s="2" t="s">
        <v>467</v>
      </c>
      <c r="E271" s="2" t="s">
        <v>470</v>
      </c>
      <c r="F271" s="2" t="s">
        <v>471</v>
      </c>
    </row>
    <row r="272" spans="1:6" hidden="1" outlineLevel="2" x14ac:dyDescent="0.3">
      <c r="B272" s="2">
        <v>2001</v>
      </c>
      <c r="C272" s="2" t="s">
        <v>467</v>
      </c>
      <c r="E272" s="2" t="s">
        <v>457</v>
      </c>
      <c r="F272" s="2" t="s">
        <v>472</v>
      </c>
    </row>
    <row r="273" spans="1:6" hidden="1" outlineLevel="2" x14ac:dyDescent="0.3">
      <c r="B273" s="2">
        <v>2001</v>
      </c>
      <c r="C273" s="2" t="s">
        <v>467</v>
      </c>
      <c r="E273" s="2" t="s">
        <v>473</v>
      </c>
      <c r="F273" s="2" t="s">
        <v>474</v>
      </c>
    </row>
    <row r="274" spans="1:6" hidden="1" outlineLevel="2" x14ac:dyDescent="0.3">
      <c r="B274" s="2">
        <v>2001</v>
      </c>
      <c r="C274" s="2" t="s">
        <v>467</v>
      </c>
      <c r="E274" s="2" t="s">
        <v>475</v>
      </c>
      <c r="F274" s="2" t="s">
        <v>476</v>
      </c>
    </row>
    <row r="275" spans="1:6" hidden="1" outlineLevel="2" x14ac:dyDescent="0.3">
      <c r="B275" s="2">
        <v>2001</v>
      </c>
      <c r="C275" s="2" t="s">
        <v>467</v>
      </c>
      <c r="E275" s="2" t="s">
        <v>477</v>
      </c>
      <c r="F275" s="2" t="s">
        <v>478</v>
      </c>
    </row>
    <row r="276" spans="1:6" hidden="1" outlineLevel="2" x14ac:dyDescent="0.3">
      <c r="B276" s="2">
        <v>2001</v>
      </c>
      <c r="C276" s="2" t="s">
        <v>467</v>
      </c>
      <c r="E276" s="2" t="s">
        <v>453</v>
      </c>
      <c r="F276" s="2" t="s">
        <v>479</v>
      </c>
    </row>
    <row r="277" spans="1:6" hidden="1" outlineLevel="2" x14ac:dyDescent="0.3">
      <c r="B277" s="2">
        <v>2001</v>
      </c>
      <c r="C277" s="2" t="s">
        <v>467</v>
      </c>
      <c r="E277" s="2" t="s">
        <v>451</v>
      </c>
      <c r="F277" s="2" t="s">
        <v>480</v>
      </c>
    </row>
    <row r="278" spans="1:6" hidden="1" outlineLevel="2" x14ac:dyDescent="0.3">
      <c r="B278" s="2">
        <v>2001</v>
      </c>
      <c r="C278" s="2" t="s">
        <v>467</v>
      </c>
      <c r="E278" s="2" t="s">
        <v>455</v>
      </c>
      <c r="F278" s="2" t="s">
        <v>481</v>
      </c>
    </row>
    <row r="279" spans="1:6" outlineLevel="1" collapsed="1" x14ac:dyDescent="0.3">
      <c r="A279" s="1" t="s">
        <v>706</v>
      </c>
      <c r="B279" s="2">
        <f>SUBTOTAL(3,B269:B278)</f>
        <v>10</v>
      </c>
    </row>
    <row r="280" spans="1:6" hidden="1" outlineLevel="2" x14ac:dyDescent="0.3">
      <c r="B280" s="2">
        <v>2000</v>
      </c>
      <c r="E280" s="2" t="s">
        <v>457</v>
      </c>
      <c r="F280" s="2" t="s">
        <v>482</v>
      </c>
    </row>
    <row r="281" spans="1:6" hidden="1" outlineLevel="2" x14ac:dyDescent="0.3">
      <c r="B281" s="2">
        <v>2000</v>
      </c>
      <c r="E281" s="2" t="s">
        <v>470</v>
      </c>
      <c r="F281" s="2" t="s">
        <v>483</v>
      </c>
    </row>
    <row r="282" spans="1:6" hidden="1" outlineLevel="2" x14ac:dyDescent="0.3">
      <c r="B282" s="2">
        <v>2000</v>
      </c>
      <c r="E282" s="2" t="s">
        <v>449</v>
      </c>
      <c r="F282" s="2" t="s">
        <v>484</v>
      </c>
    </row>
    <row r="283" spans="1:6" hidden="1" outlineLevel="2" x14ac:dyDescent="0.3">
      <c r="B283" s="2">
        <v>2000</v>
      </c>
      <c r="E283" s="2" t="s">
        <v>455</v>
      </c>
      <c r="F283" s="2" t="s">
        <v>485</v>
      </c>
    </row>
    <row r="284" spans="1:6" hidden="1" outlineLevel="2" x14ac:dyDescent="0.3">
      <c r="B284" s="2">
        <v>2000</v>
      </c>
      <c r="E284" s="2" t="s">
        <v>486</v>
      </c>
      <c r="F284" s="2" t="s">
        <v>487</v>
      </c>
    </row>
    <row r="285" spans="1:6" hidden="1" outlineLevel="2" x14ac:dyDescent="0.3">
      <c r="B285" s="2">
        <v>2000</v>
      </c>
      <c r="E285" s="2" t="s">
        <v>453</v>
      </c>
      <c r="F285" s="2" t="s">
        <v>488</v>
      </c>
    </row>
    <row r="286" spans="1:6" hidden="1" outlineLevel="2" x14ac:dyDescent="0.3">
      <c r="B286" s="2">
        <v>2000</v>
      </c>
      <c r="E286" s="2" t="s">
        <v>489</v>
      </c>
      <c r="F286" s="2" t="s">
        <v>490</v>
      </c>
    </row>
    <row r="287" spans="1:6" hidden="1" outlineLevel="2" x14ac:dyDescent="0.3">
      <c r="B287" s="2">
        <v>2000</v>
      </c>
      <c r="E287" s="2" t="s">
        <v>491</v>
      </c>
      <c r="F287" s="2" t="s">
        <v>492</v>
      </c>
    </row>
    <row r="288" spans="1:6" hidden="1" outlineLevel="2" x14ac:dyDescent="0.3">
      <c r="B288" s="2">
        <v>2000</v>
      </c>
      <c r="E288" s="2" t="s">
        <v>493</v>
      </c>
      <c r="F288" s="2" t="s">
        <v>494</v>
      </c>
    </row>
    <row r="289" spans="1:6" hidden="1" outlineLevel="2" x14ac:dyDescent="0.3">
      <c r="B289" s="2">
        <v>2000</v>
      </c>
      <c r="E289" s="2" t="s">
        <v>455</v>
      </c>
      <c r="F289" s="2" t="s">
        <v>495</v>
      </c>
    </row>
    <row r="290" spans="1:6" hidden="1" outlineLevel="2" x14ac:dyDescent="0.3">
      <c r="B290" s="2">
        <v>2000</v>
      </c>
      <c r="E290" s="2" t="s">
        <v>463</v>
      </c>
      <c r="F290" s="2" t="s">
        <v>496</v>
      </c>
    </row>
    <row r="291" spans="1:6" outlineLevel="1" collapsed="1" x14ac:dyDescent="0.3">
      <c r="A291" s="1" t="s">
        <v>707</v>
      </c>
      <c r="B291" s="2">
        <f>SUBTOTAL(3,B280:B290)</f>
        <v>11</v>
      </c>
    </row>
    <row r="292" spans="1:6" hidden="1" outlineLevel="2" x14ac:dyDescent="0.3">
      <c r="B292" s="2">
        <v>1999</v>
      </c>
      <c r="E292" s="2" t="s">
        <v>457</v>
      </c>
      <c r="F292" s="2" t="s">
        <v>497</v>
      </c>
    </row>
    <row r="293" spans="1:6" hidden="1" outlineLevel="2" x14ac:dyDescent="0.3">
      <c r="B293" s="2">
        <v>1999</v>
      </c>
      <c r="E293" s="2" t="s">
        <v>470</v>
      </c>
      <c r="F293" s="2" t="s">
        <v>498</v>
      </c>
    </row>
    <row r="294" spans="1:6" hidden="1" outlineLevel="2" x14ac:dyDescent="0.3">
      <c r="B294" s="2">
        <v>1999</v>
      </c>
      <c r="E294" s="2" t="s">
        <v>455</v>
      </c>
      <c r="F294" s="2" t="s">
        <v>499</v>
      </c>
    </row>
    <row r="295" spans="1:6" hidden="1" outlineLevel="2" x14ac:dyDescent="0.3">
      <c r="B295" s="2">
        <v>1999</v>
      </c>
      <c r="E295" s="2" t="s">
        <v>453</v>
      </c>
      <c r="F295" s="2" t="s">
        <v>500</v>
      </c>
    </row>
    <row r="296" spans="1:6" hidden="1" outlineLevel="2" x14ac:dyDescent="0.3">
      <c r="B296" s="2">
        <v>1999</v>
      </c>
      <c r="E296" s="2" t="s">
        <v>449</v>
      </c>
      <c r="F296" s="2" t="s">
        <v>501</v>
      </c>
    </row>
    <row r="297" spans="1:6" hidden="1" outlineLevel="2" x14ac:dyDescent="0.3">
      <c r="B297" s="2">
        <v>1999</v>
      </c>
      <c r="E297" s="2" t="s">
        <v>463</v>
      </c>
      <c r="F297" s="2" t="s">
        <v>502</v>
      </c>
    </row>
    <row r="298" spans="1:6" hidden="1" outlineLevel="2" x14ac:dyDescent="0.3">
      <c r="B298" s="2">
        <v>1999</v>
      </c>
      <c r="E298" s="2" t="s">
        <v>493</v>
      </c>
      <c r="F298" s="2" t="s">
        <v>503</v>
      </c>
    </row>
    <row r="299" spans="1:6" hidden="1" outlineLevel="2" x14ac:dyDescent="0.3">
      <c r="B299" s="2">
        <v>1999</v>
      </c>
      <c r="E299" s="2" t="s">
        <v>491</v>
      </c>
      <c r="F299" s="2" t="s">
        <v>504</v>
      </c>
    </row>
    <row r="300" spans="1:6" hidden="1" outlineLevel="2" x14ac:dyDescent="0.3">
      <c r="B300" s="2">
        <v>1999</v>
      </c>
      <c r="E300" s="2" t="s">
        <v>505</v>
      </c>
      <c r="F300" s="2" t="s">
        <v>506</v>
      </c>
    </row>
    <row r="301" spans="1:6" hidden="1" outlineLevel="2" x14ac:dyDescent="0.3">
      <c r="B301" s="2">
        <v>1999</v>
      </c>
      <c r="E301" s="2" t="s">
        <v>505</v>
      </c>
      <c r="F301" s="2" t="s">
        <v>507</v>
      </c>
    </row>
    <row r="302" spans="1:6" hidden="1" outlineLevel="2" x14ac:dyDescent="0.3">
      <c r="B302" s="2">
        <v>1999</v>
      </c>
      <c r="E302" s="2" t="s">
        <v>486</v>
      </c>
      <c r="F302" s="2" t="s">
        <v>508</v>
      </c>
    </row>
    <row r="303" spans="1:6" outlineLevel="1" collapsed="1" x14ac:dyDescent="0.3">
      <c r="A303" s="1" t="s">
        <v>708</v>
      </c>
      <c r="B303" s="2">
        <f>SUBTOTAL(3,B292:B302)</f>
        <v>11</v>
      </c>
    </row>
    <row r="304" spans="1:6" hidden="1" outlineLevel="2" x14ac:dyDescent="0.3">
      <c r="B304" s="2">
        <v>1998</v>
      </c>
      <c r="E304" s="2" t="s">
        <v>509</v>
      </c>
      <c r="F304" s="2" t="s">
        <v>510</v>
      </c>
    </row>
    <row r="305" spans="1:6" hidden="1" outlineLevel="2" x14ac:dyDescent="0.3">
      <c r="B305" s="2">
        <v>1998</v>
      </c>
      <c r="E305" s="2" t="s">
        <v>453</v>
      </c>
      <c r="F305" s="2" t="s">
        <v>511</v>
      </c>
    </row>
    <row r="306" spans="1:6" hidden="1" outlineLevel="2" x14ac:dyDescent="0.3">
      <c r="B306" s="2">
        <v>1998</v>
      </c>
      <c r="E306" s="2" t="s">
        <v>486</v>
      </c>
      <c r="F306" s="2" t="s">
        <v>512</v>
      </c>
    </row>
    <row r="307" spans="1:6" hidden="1" outlineLevel="2" x14ac:dyDescent="0.3">
      <c r="B307" s="2">
        <v>1998</v>
      </c>
      <c r="E307" s="2" t="s">
        <v>491</v>
      </c>
      <c r="F307" s="2" t="s">
        <v>513</v>
      </c>
    </row>
    <row r="308" spans="1:6" hidden="1" outlineLevel="2" x14ac:dyDescent="0.3">
      <c r="B308" s="2">
        <v>1998</v>
      </c>
      <c r="E308" s="2" t="s">
        <v>455</v>
      </c>
      <c r="F308" s="2" t="s">
        <v>514</v>
      </c>
    </row>
    <row r="309" spans="1:6" hidden="1" outlineLevel="2" x14ac:dyDescent="0.3">
      <c r="B309" s="2">
        <v>1998</v>
      </c>
      <c r="E309" s="2" t="s">
        <v>453</v>
      </c>
      <c r="F309" s="2" t="s">
        <v>515</v>
      </c>
    </row>
    <row r="310" spans="1:6" hidden="1" outlineLevel="2" x14ac:dyDescent="0.3">
      <c r="B310" s="2">
        <v>1998</v>
      </c>
      <c r="E310" s="2" t="s">
        <v>516</v>
      </c>
      <c r="F310" s="2" t="s">
        <v>517</v>
      </c>
    </row>
    <row r="311" spans="1:6" hidden="1" outlineLevel="2" x14ac:dyDescent="0.3">
      <c r="B311" s="2">
        <v>1998</v>
      </c>
      <c r="E311" s="2" t="s">
        <v>516</v>
      </c>
      <c r="F311" s="2" t="s">
        <v>518</v>
      </c>
    </row>
    <row r="312" spans="1:6" hidden="1" outlineLevel="2" x14ac:dyDescent="0.3">
      <c r="B312" s="2">
        <v>1998</v>
      </c>
      <c r="E312" s="2" t="s">
        <v>475</v>
      </c>
      <c r="F312" s="2" t="s">
        <v>519</v>
      </c>
    </row>
    <row r="313" spans="1:6" outlineLevel="1" collapsed="1" x14ac:dyDescent="0.3">
      <c r="A313" s="1" t="s">
        <v>709</v>
      </c>
      <c r="B313" s="2">
        <f>SUBTOTAL(3,B304:B312)</f>
        <v>9</v>
      </c>
    </row>
    <row r="314" spans="1:6" hidden="1" outlineLevel="2" x14ac:dyDescent="0.3">
      <c r="B314" s="2">
        <v>1997</v>
      </c>
      <c r="E314" s="2" t="s">
        <v>453</v>
      </c>
      <c r="F314" s="2" t="s">
        <v>520</v>
      </c>
    </row>
    <row r="315" spans="1:6" hidden="1" outlineLevel="2" x14ac:dyDescent="0.3">
      <c r="B315" s="2">
        <v>1997</v>
      </c>
      <c r="E315" s="2" t="s">
        <v>516</v>
      </c>
      <c r="F315" s="2" t="s">
        <v>521</v>
      </c>
    </row>
    <row r="316" spans="1:6" hidden="1" outlineLevel="2" x14ac:dyDescent="0.3">
      <c r="B316" s="2">
        <v>1997</v>
      </c>
      <c r="E316" s="2" t="s">
        <v>463</v>
      </c>
      <c r="F316" s="2" t="s">
        <v>522</v>
      </c>
    </row>
    <row r="317" spans="1:6" hidden="1" outlineLevel="2" x14ac:dyDescent="0.3">
      <c r="B317" s="2">
        <v>1997</v>
      </c>
      <c r="E317" s="2" t="s">
        <v>516</v>
      </c>
      <c r="F317" s="2" t="s">
        <v>523</v>
      </c>
    </row>
    <row r="318" spans="1:6" hidden="1" outlineLevel="2" x14ac:dyDescent="0.3">
      <c r="B318" s="2">
        <v>1997</v>
      </c>
      <c r="E318" s="2" t="s">
        <v>491</v>
      </c>
      <c r="F318" s="2" t="s">
        <v>524</v>
      </c>
    </row>
    <row r="319" spans="1:6" hidden="1" outlineLevel="2" x14ac:dyDescent="0.3">
      <c r="B319" s="2">
        <v>1997</v>
      </c>
      <c r="E319" s="2" t="s">
        <v>477</v>
      </c>
      <c r="F319" s="2" t="s">
        <v>525</v>
      </c>
    </row>
    <row r="320" spans="1:6" hidden="1" outlineLevel="2" x14ac:dyDescent="0.3">
      <c r="B320" s="2">
        <v>1997</v>
      </c>
      <c r="E320" s="2" t="s">
        <v>453</v>
      </c>
      <c r="F320" s="2" t="s">
        <v>526</v>
      </c>
    </row>
    <row r="321" spans="1:6" hidden="1" outlineLevel="2" x14ac:dyDescent="0.3">
      <c r="B321" s="2">
        <v>1997</v>
      </c>
      <c r="E321" s="2" t="s">
        <v>455</v>
      </c>
      <c r="F321" s="2" t="s">
        <v>527</v>
      </c>
    </row>
    <row r="322" spans="1:6" hidden="1" outlineLevel="2" x14ac:dyDescent="0.3">
      <c r="B322" s="2">
        <v>1997</v>
      </c>
      <c r="E322" s="2" t="s">
        <v>486</v>
      </c>
      <c r="F322" s="2" t="s">
        <v>528</v>
      </c>
    </row>
    <row r="323" spans="1:6" hidden="1" outlineLevel="2" x14ac:dyDescent="0.3">
      <c r="B323" s="2">
        <v>1997</v>
      </c>
      <c r="E323" s="2" t="s">
        <v>489</v>
      </c>
      <c r="F323" s="2" t="s">
        <v>529</v>
      </c>
    </row>
    <row r="324" spans="1:6" outlineLevel="1" collapsed="1" x14ac:dyDescent="0.3">
      <c r="A324" s="1" t="s">
        <v>710</v>
      </c>
      <c r="B324" s="2">
        <f>SUBTOTAL(3,B314:B323)</f>
        <v>10</v>
      </c>
    </row>
    <row r="325" spans="1:6" hidden="1" outlineLevel="2" x14ac:dyDescent="0.3">
      <c r="B325" s="2">
        <v>1996</v>
      </c>
      <c r="E325" s="2" t="s">
        <v>470</v>
      </c>
      <c r="F325" s="2" t="s">
        <v>530</v>
      </c>
    </row>
    <row r="326" spans="1:6" hidden="1" outlineLevel="2" x14ac:dyDescent="0.3">
      <c r="B326" s="2">
        <v>1996</v>
      </c>
      <c r="E326" s="2" t="s">
        <v>455</v>
      </c>
      <c r="F326" s="2" t="s">
        <v>531</v>
      </c>
    </row>
    <row r="327" spans="1:6" hidden="1" outlineLevel="2" x14ac:dyDescent="0.3">
      <c r="B327" s="2">
        <v>1996</v>
      </c>
      <c r="E327" s="2" t="s">
        <v>460</v>
      </c>
      <c r="F327" s="2" t="s">
        <v>532</v>
      </c>
    </row>
    <row r="328" spans="1:6" hidden="1" outlineLevel="2" x14ac:dyDescent="0.3">
      <c r="B328" s="2">
        <v>1996</v>
      </c>
      <c r="E328" s="2" t="s">
        <v>463</v>
      </c>
      <c r="F328" s="2" t="s">
        <v>533</v>
      </c>
    </row>
    <row r="329" spans="1:6" hidden="1" outlineLevel="2" x14ac:dyDescent="0.3">
      <c r="B329" s="2">
        <v>1996</v>
      </c>
      <c r="E329" s="2" t="s">
        <v>491</v>
      </c>
      <c r="F329" s="2" t="s">
        <v>534</v>
      </c>
    </row>
    <row r="330" spans="1:6" hidden="1" outlineLevel="2" x14ac:dyDescent="0.3">
      <c r="B330" s="2">
        <v>1996</v>
      </c>
      <c r="E330" s="2" t="s">
        <v>505</v>
      </c>
      <c r="F330" s="2" t="s">
        <v>535</v>
      </c>
    </row>
    <row r="331" spans="1:6" hidden="1" outlineLevel="2" x14ac:dyDescent="0.3">
      <c r="B331" s="2">
        <v>1996</v>
      </c>
      <c r="E331" s="2" t="s">
        <v>449</v>
      </c>
      <c r="F331" s="2" t="s">
        <v>536</v>
      </c>
    </row>
    <row r="332" spans="1:6" hidden="1" outlineLevel="2" x14ac:dyDescent="0.3">
      <c r="B332" s="2">
        <v>1996</v>
      </c>
      <c r="E332" s="2" t="s">
        <v>453</v>
      </c>
      <c r="F332" s="2" t="s">
        <v>537</v>
      </c>
    </row>
    <row r="333" spans="1:6" outlineLevel="1" collapsed="1" x14ac:dyDescent="0.3">
      <c r="A333" s="1" t="s">
        <v>711</v>
      </c>
      <c r="B333" s="2">
        <f>SUBTOTAL(3,B325:B332)</f>
        <v>8</v>
      </c>
    </row>
    <row r="334" spans="1:6" hidden="1" outlineLevel="2" x14ac:dyDescent="0.3">
      <c r="B334" s="2">
        <v>1995</v>
      </c>
      <c r="E334" s="2" t="s">
        <v>457</v>
      </c>
      <c r="F334" s="2" t="s">
        <v>538</v>
      </c>
    </row>
    <row r="335" spans="1:6" hidden="1" outlineLevel="2" x14ac:dyDescent="0.3">
      <c r="B335" s="2">
        <v>1995</v>
      </c>
      <c r="E335" s="2" t="s">
        <v>539</v>
      </c>
      <c r="F335" s="2" t="s">
        <v>540</v>
      </c>
    </row>
    <row r="336" spans="1:6" hidden="1" outlineLevel="2" x14ac:dyDescent="0.3">
      <c r="B336" s="2">
        <v>1995</v>
      </c>
      <c r="E336" s="2" t="s">
        <v>489</v>
      </c>
      <c r="F336" s="2" t="s">
        <v>541</v>
      </c>
    </row>
    <row r="337" spans="1:6" hidden="1" outlineLevel="2" x14ac:dyDescent="0.3">
      <c r="B337" s="2">
        <v>1995</v>
      </c>
      <c r="E337" s="2" t="s">
        <v>542</v>
      </c>
      <c r="F337" s="2" t="s">
        <v>543</v>
      </c>
    </row>
    <row r="338" spans="1:6" hidden="1" outlineLevel="2" x14ac:dyDescent="0.3">
      <c r="B338" s="2">
        <v>1995</v>
      </c>
      <c r="E338" s="2" t="s">
        <v>475</v>
      </c>
      <c r="F338" s="2" t="s">
        <v>544</v>
      </c>
    </row>
    <row r="339" spans="1:6" hidden="1" outlineLevel="2" x14ac:dyDescent="0.3">
      <c r="B339" s="2">
        <v>1995</v>
      </c>
      <c r="E339" s="2" t="s">
        <v>453</v>
      </c>
      <c r="F339" s="2" t="s">
        <v>545</v>
      </c>
    </row>
    <row r="340" spans="1:6" hidden="1" outlineLevel="2" x14ac:dyDescent="0.3">
      <c r="B340" s="2">
        <v>1995</v>
      </c>
      <c r="E340" s="2" t="s">
        <v>465</v>
      </c>
      <c r="F340" s="2" t="s">
        <v>546</v>
      </c>
    </row>
    <row r="341" spans="1:6" hidden="1" outlineLevel="2" x14ac:dyDescent="0.3">
      <c r="B341" s="2">
        <v>1995</v>
      </c>
      <c r="E341" s="2" t="s">
        <v>453</v>
      </c>
      <c r="F341" s="2" t="s">
        <v>547</v>
      </c>
    </row>
    <row r="342" spans="1:6" hidden="1" outlineLevel="2" x14ac:dyDescent="0.3">
      <c r="B342" s="2">
        <v>1995</v>
      </c>
      <c r="E342" s="2" t="s">
        <v>491</v>
      </c>
      <c r="F342" s="2" t="s">
        <v>548</v>
      </c>
    </row>
    <row r="343" spans="1:6" outlineLevel="1" collapsed="1" x14ac:dyDescent="0.3">
      <c r="A343" s="1" t="s">
        <v>712</v>
      </c>
      <c r="B343" s="2">
        <f>SUBTOTAL(3,B334:B342)</f>
        <v>9</v>
      </c>
    </row>
    <row r="344" spans="1:6" hidden="1" outlineLevel="2" x14ac:dyDescent="0.3">
      <c r="B344" s="2">
        <v>1994</v>
      </c>
      <c r="C344" s="2" t="s">
        <v>549</v>
      </c>
      <c r="E344" s="2" t="s">
        <v>486</v>
      </c>
      <c r="F344" s="2" t="s">
        <v>550</v>
      </c>
    </row>
    <row r="345" spans="1:6" hidden="1" outlineLevel="2" x14ac:dyDescent="0.3">
      <c r="B345" s="2">
        <v>1994</v>
      </c>
      <c r="C345" s="2" t="s">
        <v>549</v>
      </c>
      <c r="E345" s="2" t="s">
        <v>491</v>
      </c>
      <c r="F345" s="2" t="s">
        <v>551</v>
      </c>
    </row>
    <row r="346" spans="1:6" hidden="1" outlineLevel="2" x14ac:dyDescent="0.3">
      <c r="B346" s="2">
        <v>1994</v>
      </c>
      <c r="C346" s="2" t="s">
        <v>549</v>
      </c>
      <c r="E346" s="2" t="s">
        <v>455</v>
      </c>
      <c r="F346" s="2" t="s">
        <v>552</v>
      </c>
    </row>
    <row r="347" spans="1:6" hidden="1" outlineLevel="2" x14ac:dyDescent="0.3">
      <c r="B347" s="2">
        <v>1994</v>
      </c>
      <c r="C347" s="2" t="s">
        <v>549</v>
      </c>
      <c r="E347" s="2" t="s">
        <v>493</v>
      </c>
      <c r="F347" s="2" t="s">
        <v>553</v>
      </c>
    </row>
    <row r="348" spans="1:6" hidden="1" outlineLevel="2" x14ac:dyDescent="0.3">
      <c r="B348" s="2">
        <v>1994</v>
      </c>
      <c r="C348" s="2" t="s">
        <v>549</v>
      </c>
      <c r="E348" s="2" t="s">
        <v>489</v>
      </c>
      <c r="F348" s="2" t="s">
        <v>554</v>
      </c>
    </row>
    <row r="349" spans="1:6" hidden="1" outlineLevel="2" x14ac:dyDescent="0.3">
      <c r="B349" s="2">
        <v>1994</v>
      </c>
      <c r="C349" s="2" t="s">
        <v>549</v>
      </c>
      <c r="E349" s="2" t="s">
        <v>453</v>
      </c>
      <c r="F349" s="2" t="s">
        <v>555</v>
      </c>
    </row>
    <row r="350" spans="1:6" hidden="1" outlineLevel="2" x14ac:dyDescent="0.3">
      <c r="B350" s="2">
        <v>1994</v>
      </c>
      <c r="C350" s="2" t="s">
        <v>549</v>
      </c>
      <c r="E350" s="2" t="s">
        <v>453</v>
      </c>
      <c r="F350" s="2" t="s">
        <v>556</v>
      </c>
    </row>
    <row r="351" spans="1:6" hidden="1" outlineLevel="2" x14ac:dyDescent="0.3">
      <c r="B351" s="2">
        <v>1994</v>
      </c>
      <c r="C351" s="2" t="s">
        <v>549</v>
      </c>
      <c r="E351" s="2" t="s">
        <v>460</v>
      </c>
      <c r="F351" s="2" t="s">
        <v>557</v>
      </c>
    </row>
    <row r="352" spans="1:6" hidden="1" outlineLevel="2" x14ac:dyDescent="0.3">
      <c r="B352" s="2">
        <v>1994</v>
      </c>
      <c r="C352" s="2" t="s">
        <v>549</v>
      </c>
      <c r="E352" s="2" t="s">
        <v>470</v>
      </c>
      <c r="F352" s="2" t="s">
        <v>558</v>
      </c>
    </row>
    <row r="353" spans="1:6" outlineLevel="1" collapsed="1" x14ac:dyDescent="0.3">
      <c r="A353" s="1" t="s">
        <v>713</v>
      </c>
      <c r="B353" s="2">
        <f>SUBTOTAL(3,B344:B352)</f>
        <v>9</v>
      </c>
    </row>
    <row r="354" spans="1:6" hidden="1" outlineLevel="2" x14ac:dyDescent="0.3">
      <c r="B354" s="2">
        <v>1993</v>
      </c>
      <c r="E354" s="2" t="s">
        <v>491</v>
      </c>
      <c r="F354" s="2" t="s">
        <v>559</v>
      </c>
    </row>
    <row r="355" spans="1:6" hidden="1" outlineLevel="2" x14ac:dyDescent="0.3">
      <c r="B355" s="2">
        <v>1993</v>
      </c>
      <c r="E355" s="2" t="s">
        <v>453</v>
      </c>
      <c r="F355" s="2" t="s">
        <v>560</v>
      </c>
    </row>
    <row r="356" spans="1:6" hidden="1" outlineLevel="2" x14ac:dyDescent="0.3">
      <c r="B356" s="2">
        <v>1993</v>
      </c>
      <c r="E356" s="2" t="s">
        <v>457</v>
      </c>
      <c r="F356" s="2" t="s">
        <v>561</v>
      </c>
    </row>
    <row r="357" spans="1:6" hidden="1" outlineLevel="2" x14ac:dyDescent="0.3">
      <c r="B357" s="2">
        <v>1993</v>
      </c>
      <c r="E357" s="2" t="s">
        <v>463</v>
      </c>
      <c r="F357" s="2" t="s">
        <v>562</v>
      </c>
    </row>
    <row r="358" spans="1:6" hidden="1" outlineLevel="2" x14ac:dyDescent="0.3">
      <c r="B358" s="2">
        <v>1993</v>
      </c>
      <c r="E358" s="2" t="s">
        <v>453</v>
      </c>
      <c r="F358" s="2" t="s">
        <v>563</v>
      </c>
    </row>
    <row r="359" spans="1:6" hidden="1" outlineLevel="2" x14ac:dyDescent="0.3">
      <c r="B359" s="2">
        <v>1993</v>
      </c>
      <c r="E359" s="2" t="s">
        <v>516</v>
      </c>
      <c r="F359" s="2" t="s">
        <v>564</v>
      </c>
    </row>
    <row r="360" spans="1:6" hidden="1" outlineLevel="2" x14ac:dyDescent="0.3">
      <c r="B360" s="2">
        <v>1993</v>
      </c>
      <c r="E360" s="2" t="s">
        <v>489</v>
      </c>
      <c r="F360" s="2" t="s">
        <v>565</v>
      </c>
    </row>
    <row r="361" spans="1:6" hidden="1" outlineLevel="2" x14ac:dyDescent="0.3">
      <c r="B361" s="2">
        <v>1993</v>
      </c>
      <c r="E361" s="2" t="s">
        <v>470</v>
      </c>
      <c r="F361" s="2" t="s">
        <v>566</v>
      </c>
    </row>
    <row r="362" spans="1:6" hidden="1" outlineLevel="2" x14ac:dyDescent="0.3">
      <c r="B362" s="2">
        <v>1993</v>
      </c>
      <c r="E362" s="2" t="s">
        <v>567</v>
      </c>
      <c r="F362" s="2" t="s">
        <v>568</v>
      </c>
    </row>
    <row r="363" spans="1:6" outlineLevel="1" collapsed="1" x14ac:dyDescent="0.3">
      <c r="A363" s="1" t="s">
        <v>714</v>
      </c>
      <c r="B363" s="2">
        <f>SUBTOTAL(3,B354:B362)</f>
        <v>9</v>
      </c>
    </row>
    <row r="364" spans="1:6" hidden="1" outlineLevel="2" x14ac:dyDescent="0.3">
      <c r="B364" s="2">
        <v>1992</v>
      </c>
      <c r="E364" s="2" t="s">
        <v>567</v>
      </c>
      <c r="F364" s="2" t="s">
        <v>569</v>
      </c>
    </row>
    <row r="365" spans="1:6" hidden="1" outlineLevel="2" x14ac:dyDescent="0.3">
      <c r="B365" s="2">
        <v>1992</v>
      </c>
      <c r="E365" s="2" t="s">
        <v>455</v>
      </c>
      <c r="F365" s="2" t="s">
        <v>570</v>
      </c>
    </row>
    <row r="366" spans="1:6" hidden="1" outlineLevel="2" x14ac:dyDescent="0.3">
      <c r="B366" s="2">
        <v>1992</v>
      </c>
      <c r="E366" s="2" t="s">
        <v>451</v>
      </c>
      <c r="F366" s="2" t="s">
        <v>571</v>
      </c>
    </row>
    <row r="367" spans="1:6" hidden="1" outlineLevel="2" x14ac:dyDescent="0.3">
      <c r="B367" s="2">
        <v>1992</v>
      </c>
      <c r="E367" s="2" t="s">
        <v>465</v>
      </c>
      <c r="F367" s="2" t="s">
        <v>572</v>
      </c>
    </row>
    <row r="368" spans="1:6" hidden="1" outlineLevel="2" x14ac:dyDescent="0.3">
      <c r="B368" s="2">
        <v>1992</v>
      </c>
      <c r="E368" s="2" t="s">
        <v>491</v>
      </c>
      <c r="F368" s="2" t="s">
        <v>573</v>
      </c>
    </row>
    <row r="369" spans="1:6" hidden="1" outlineLevel="2" x14ac:dyDescent="0.3">
      <c r="B369" s="2">
        <v>1992</v>
      </c>
      <c r="E369" s="2" t="s">
        <v>453</v>
      </c>
      <c r="F369" s="2" t="s">
        <v>574</v>
      </c>
    </row>
    <row r="370" spans="1:6" hidden="1" outlineLevel="2" x14ac:dyDescent="0.3">
      <c r="B370" s="2">
        <v>1992</v>
      </c>
      <c r="E370" s="2" t="s">
        <v>453</v>
      </c>
      <c r="F370" s="2" t="s">
        <v>575</v>
      </c>
    </row>
    <row r="371" spans="1:6" hidden="1" outlineLevel="2" x14ac:dyDescent="0.3">
      <c r="B371" s="2">
        <v>1992</v>
      </c>
      <c r="E371" s="2" t="s">
        <v>516</v>
      </c>
      <c r="F371" s="2" t="s">
        <v>576</v>
      </c>
    </row>
    <row r="372" spans="1:6" outlineLevel="1" collapsed="1" x14ac:dyDescent="0.3">
      <c r="A372" s="1" t="s">
        <v>715</v>
      </c>
      <c r="B372" s="2">
        <f>SUBTOTAL(3,B364:B371)</f>
        <v>8</v>
      </c>
    </row>
    <row r="373" spans="1:6" hidden="1" outlineLevel="2" x14ac:dyDescent="0.3">
      <c r="B373" s="2">
        <v>1991</v>
      </c>
      <c r="E373" s="2" t="s">
        <v>567</v>
      </c>
      <c r="F373" s="2" t="s">
        <v>577</v>
      </c>
    </row>
    <row r="374" spans="1:6" hidden="1" outlineLevel="2" x14ac:dyDescent="0.3">
      <c r="B374" s="2">
        <v>1991</v>
      </c>
      <c r="E374" s="2" t="s">
        <v>578</v>
      </c>
      <c r="F374" s="2" t="s">
        <v>579</v>
      </c>
    </row>
    <row r="375" spans="1:6" hidden="1" outlineLevel="2" x14ac:dyDescent="0.3">
      <c r="B375" s="2">
        <v>1991</v>
      </c>
      <c r="E375" s="2" t="s">
        <v>580</v>
      </c>
      <c r="F375" s="2" t="s">
        <v>581</v>
      </c>
    </row>
    <row r="376" spans="1:6" hidden="1" outlineLevel="2" x14ac:dyDescent="0.3">
      <c r="B376" s="2">
        <v>1991</v>
      </c>
      <c r="E376" s="2" t="s">
        <v>470</v>
      </c>
      <c r="F376" s="2" t="s">
        <v>582</v>
      </c>
    </row>
    <row r="377" spans="1:6" hidden="1" outlineLevel="2" x14ac:dyDescent="0.3">
      <c r="B377" s="2">
        <v>1991</v>
      </c>
      <c r="E377" s="2" t="s">
        <v>453</v>
      </c>
      <c r="F377" s="2" t="s">
        <v>583</v>
      </c>
    </row>
    <row r="378" spans="1:6" hidden="1" outlineLevel="2" x14ac:dyDescent="0.3">
      <c r="B378" s="2">
        <v>1991</v>
      </c>
      <c r="E378" s="2" t="s">
        <v>473</v>
      </c>
      <c r="F378" s="2" t="s">
        <v>584</v>
      </c>
    </row>
    <row r="379" spans="1:6" hidden="1" outlineLevel="2" x14ac:dyDescent="0.3">
      <c r="B379" s="2">
        <v>1991</v>
      </c>
      <c r="E379" s="2" t="s">
        <v>516</v>
      </c>
      <c r="F379" s="2" t="s">
        <v>585</v>
      </c>
    </row>
    <row r="380" spans="1:6" hidden="1" outlineLevel="2" x14ac:dyDescent="0.3">
      <c r="B380" s="2">
        <v>1991</v>
      </c>
      <c r="E380" s="2" t="s">
        <v>453</v>
      </c>
      <c r="F380" s="2" t="s">
        <v>586</v>
      </c>
    </row>
    <row r="381" spans="1:6" outlineLevel="1" collapsed="1" x14ac:dyDescent="0.3">
      <c r="A381" s="1" t="s">
        <v>716</v>
      </c>
      <c r="B381" s="2">
        <f>SUBTOTAL(3,B373:B380)</f>
        <v>8</v>
      </c>
    </row>
    <row r="382" spans="1:6" hidden="1" outlineLevel="2" x14ac:dyDescent="0.3">
      <c r="B382" s="2">
        <v>1990</v>
      </c>
      <c r="E382" s="2" t="s">
        <v>587</v>
      </c>
      <c r="F382" s="2" t="s">
        <v>588</v>
      </c>
    </row>
    <row r="383" spans="1:6" hidden="1" outlineLevel="2" x14ac:dyDescent="0.3">
      <c r="B383" s="2">
        <v>1990</v>
      </c>
      <c r="E383" s="2" t="s">
        <v>491</v>
      </c>
      <c r="F383" s="2" t="s">
        <v>589</v>
      </c>
    </row>
    <row r="384" spans="1:6" hidden="1" outlineLevel="2" x14ac:dyDescent="0.3">
      <c r="B384" s="2">
        <v>1990</v>
      </c>
      <c r="E384" s="2" t="s">
        <v>470</v>
      </c>
      <c r="F384" s="2" t="s">
        <v>590</v>
      </c>
    </row>
    <row r="385" spans="1:6" hidden="1" outlineLevel="2" x14ac:dyDescent="0.3">
      <c r="B385" s="2">
        <v>1990</v>
      </c>
      <c r="E385" s="2" t="s">
        <v>453</v>
      </c>
      <c r="F385" s="2" t="s">
        <v>591</v>
      </c>
    </row>
    <row r="386" spans="1:6" hidden="1" outlineLevel="2" x14ac:dyDescent="0.3">
      <c r="B386" s="2">
        <v>1990</v>
      </c>
      <c r="E386" s="2" t="s">
        <v>592</v>
      </c>
      <c r="F386" s="2" t="s">
        <v>593</v>
      </c>
    </row>
    <row r="387" spans="1:6" hidden="1" outlineLevel="2" x14ac:dyDescent="0.3">
      <c r="B387" s="2">
        <v>1990</v>
      </c>
      <c r="E387" s="2" t="s">
        <v>516</v>
      </c>
      <c r="F387" s="2" t="s">
        <v>594</v>
      </c>
    </row>
    <row r="388" spans="1:6" hidden="1" outlineLevel="2" x14ac:dyDescent="0.3">
      <c r="B388" s="2">
        <v>1990</v>
      </c>
      <c r="E388" s="2" t="s">
        <v>465</v>
      </c>
      <c r="F388" s="2" t="s">
        <v>595</v>
      </c>
    </row>
    <row r="389" spans="1:6" outlineLevel="1" collapsed="1" x14ac:dyDescent="0.3">
      <c r="A389" s="1" t="s">
        <v>717</v>
      </c>
      <c r="B389" s="2">
        <f>SUBTOTAL(3,B382:B388)</f>
        <v>7</v>
      </c>
    </row>
    <row r="390" spans="1:6" hidden="1" outlineLevel="2" x14ac:dyDescent="0.3">
      <c r="B390" s="2">
        <v>1989</v>
      </c>
      <c r="C390" s="2" t="s">
        <v>596</v>
      </c>
      <c r="E390" s="2" t="s">
        <v>580</v>
      </c>
      <c r="F390" s="2" t="s">
        <v>597</v>
      </c>
    </row>
    <row r="391" spans="1:6" hidden="1" outlineLevel="2" x14ac:dyDescent="0.3">
      <c r="B391" s="2">
        <v>1989</v>
      </c>
      <c r="C391" s="2" t="s">
        <v>596</v>
      </c>
      <c r="E391" s="2" t="s">
        <v>516</v>
      </c>
      <c r="F391" s="2" t="s">
        <v>598</v>
      </c>
    </row>
    <row r="392" spans="1:6" hidden="1" outlineLevel="2" x14ac:dyDescent="0.3">
      <c r="B392" s="2">
        <v>1989</v>
      </c>
      <c r="C392" s="2" t="s">
        <v>596</v>
      </c>
      <c r="E392" s="2" t="s">
        <v>473</v>
      </c>
      <c r="F392" s="2" t="s">
        <v>599</v>
      </c>
    </row>
    <row r="393" spans="1:6" hidden="1" outlineLevel="2" x14ac:dyDescent="0.3">
      <c r="B393" s="2">
        <v>1989</v>
      </c>
      <c r="C393" s="2" t="s">
        <v>596</v>
      </c>
      <c r="E393" s="2" t="s">
        <v>460</v>
      </c>
      <c r="F393" s="2" t="s">
        <v>600</v>
      </c>
    </row>
    <row r="394" spans="1:6" hidden="1" outlineLevel="2" x14ac:dyDescent="0.3">
      <c r="B394" s="2">
        <v>1989</v>
      </c>
      <c r="C394" s="2" t="s">
        <v>596</v>
      </c>
      <c r="E394" s="2" t="s">
        <v>453</v>
      </c>
      <c r="F394" s="2" t="s">
        <v>601</v>
      </c>
    </row>
    <row r="395" spans="1:6" hidden="1" outlineLevel="2" x14ac:dyDescent="0.3">
      <c r="B395" s="2">
        <v>1989</v>
      </c>
      <c r="C395" s="2" t="s">
        <v>596</v>
      </c>
      <c r="E395" s="2" t="s">
        <v>465</v>
      </c>
      <c r="F395" s="2" t="s">
        <v>602</v>
      </c>
    </row>
    <row r="396" spans="1:6" hidden="1" outlineLevel="2" x14ac:dyDescent="0.3">
      <c r="B396" s="2">
        <v>1989</v>
      </c>
      <c r="C396" s="2" t="s">
        <v>596</v>
      </c>
      <c r="E396" s="2" t="s">
        <v>489</v>
      </c>
      <c r="F396" s="2" t="s">
        <v>603</v>
      </c>
    </row>
    <row r="397" spans="1:6" hidden="1" outlineLevel="2" x14ac:dyDescent="0.3">
      <c r="B397" s="2">
        <v>1989</v>
      </c>
      <c r="C397" s="2" t="s">
        <v>596</v>
      </c>
      <c r="E397" s="2" t="s">
        <v>578</v>
      </c>
      <c r="F397" s="2" t="s">
        <v>604</v>
      </c>
    </row>
    <row r="398" spans="1:6" outlineLevel="1" collapsed="1" x14ac:dyDescent="0.3">
      <c r="A398" s="1" t="s">
        <v>718</v>
      </c>
      <c r="B398" s="2">
        <f>SUBTOTAL(3,B390:B397)</f>
        <v>8</v>
      </c>
    </row>
    <row r="399" spans="1:6" hidden="1" outlineLevel="2" x14ac:dyDescent="0.3">
      <c r="B399" s="2">
        <v>1988</v>
      </c>
      <c r="E399" s="2" t="s">
        <v>578</v>
      </c>
      <c r="F399" s="2" t="s">
        <v>605</v>
      </c>
    </row>
    <row r="400" spans="1:6" hidden="1" outlineLevel="2" x14ac:dyDescent="0.3">
      <c r="B400" s="2">
        <v>1988</v>
      </c>
      <c r="E400" s="2" t="s">
        <v>453</v>
      </c>
      <c r="F400" s="2" t="s">
        <v>606</v>
      </c>
    </row>
    <row r="401" spans="1:6" hidden="1" outlineLevel="2" x14ac:dyDescent="0.3">
      <c r="B401" s="2">
        <v>1988</v>
      </c>
      <c r="E401" s="2" t="s">
        <v>516</v>
      </c>
      <c r="F401" s="2" t="s">
        <v>607</v>
      </c>
    </row>
    <row r="402" spans="1:6" hidden="1" outlineLevel="2" x14ac:dyDescent="0.3">
      <c r="B402" s="2">
        <v>1988</v>
      </c>
      <c r="E402" s="2" t="s">
        <v>491</v>
      </c>
      <c r="F402" s="2" t="s">
        <v>608</v>
      </c>
    </row>
    <row r="403" spans="1:6" hidden="1" outlineLevel="2" x14ac:dyDescent="0.3">
      <c r="B403" s="2">
        <v>1988</v>
      </c>
      <c r="E403" s="2" t="s">
        <v>470</v>
      </c>
      <c r="F403" s="2" t="s">
        <v>609</v>
      </c>
    </row>
    <row r="404" spans="1:6" hidden="1" outlineLevel="2" x14ac:dyDescent="0.3">
      <c r="B404" s="2">
        <v>1988</v>
      </c>
      <c r="E404" s="2" t="s">
        <v>539</v>
      </c>
      <c r="F404" s="2" t="s">
        <v>610</v>
      </c>
    </row>
    <row r="405" spans="1:6" hidden="1" outlineLevel="2" x14ac:dyDescent="0.3">
      <c r="B405" s="2">
        <v>1988</v>
      </c>
      <c r="E405" s="2" t="s">
        <v>473</v>
      </c>
      <c r="F405" s="2" t="s">
        <v>611</v>
      </c>
    </row>
    <row r="406" spans="1:6" outlineLevel="1" collapsed="1" x14ac:dyDescent="0.3">
      <c r="A406" s="1" t="s">
        <v>719</v>
      </c>
      <c r="B406" s="2">
        <f>SUBTOTAL(3,B399:B405)</f>
        <v>7</v>
      </c>
    </row>
    <row r="407" spans="1:6" hidden="1" outlineLevel="2" x14ac:dyDescent="0.3">
      <c r="B407" s="2">
        <v>1987</v>
      </c>
      <c r="E407" s="2" t="s">
        <v>612</v>
      </c>
      <c r="F407" s="2" t="s">
        <v>613</v>
      </c>
    </row>
    <row r="408" spans="1:6" hidden="1" outlineLevel="2" x14ac:dyDescent="0.3">
      <c r="B408" s="2">
        <v>1987</v>
      </c>
      <c r="E408" s="2" t="s">
        <v>567</v>
      </c>
      <c r="F408" s="2" t="s">
        <v>614</v>
      </c>
    </row>
    <row r="409" spans="1:6" hidden="1" outlineLevel="2" x14ac:dyDescent="0.3">
      <c r="B409" s="2">
        <v>1987</v>
      </c>
      <c r="E409" s="2" t="s">
        <v>578</v>
      </c>
      <c r="F409" s="2" t="s">
        <v>615</v>
      </c>
    </row>
    <row r="410" spans="1:6" hidden="1" outlineLevel="2" x14ac:dyDescent="0.3">
      <c r="B410" s="2">
        <v>1987</v>
      </c>
      <c r="E410" s="2" t="s">
        <v>491</v>
      </c>
      <c r="F410" s="2" t="s">
        <v>616</v>
      </c>
    </row>
    <row r="411" spans="1:6" hidden="1" outlineLevel="2" x14ac:dyDescent="0.3">
      <c r="B411" s="2">
        <v>1987</v>
      </c>
      <c r="E411" s="2" t="s">
        <v>516</v>
      </c>
      <c r="F411" s="2" t="s">
        <v>617</v>
      </c>
    </row>
    <row r="412" spans="1:6" outlineLevel="1" collapsed="1" x14ac:dyDescent="0.3">
      <c r="A412" s="1" t="s">
        <v>720</v>
      </c>
      <c r="B412" s="2">
        <f>SUBTOTAL(3,B407:B411)</f>
        <v>5</v>
      </c>
    </row>
    <row r="413" spans="1:6" hidden="1" outlineLevel="2" x14ac:dyDescent="0.3">
      <c r="B413" s="2">
        <v>1986</v>
      </c>
      <c r="C413" s="2" t="s">
        <v>618</v>
      </c>
      <c r="E413" s="2" t="s">
        <v>449</v>
      </c>
      <c r="F413" s="2" t="s">
        <v>619</v>
      </c>
    </row>
    <row r="414" spans="1:6" hidden="1" outlineLevel="2" x14ac:dyDescent="0.3">
      <c r="B414" s="2">
        <v>1986</v>
      </c>
      <c r="C414" s="2" t="s">
        <v>618</v>
      </c>
      <c r="E414" s="2" t="s">
        <v>457</v>
      </c>
      <c r="F414" s="2" t="s">
        <v>620</v>
      </c>
    </row>
    <row r="415" spans="1:6" hidden="1" outlineLevel="2" x14ac:dyDescent="0.3">
      <c r="B415" s="2">
        <v>1986</v>
      </c>
      <c r="C415" s="2" t="s">
        <v>618</v>
      </c>
      <c r="E415" s="2" t="s">
        <v>453</v>
      </c>
      <c r="F415" s="2" t="s">
        <v>621</v>
      </c>
    </row>
    <row r="416" spans="1:6" hidden="1" outlineLevel="2" x14ac:dyDescent="0.3">
      <c r="B416" s="2">
        <v>1986</v>
      </c>
      <c r="C416" s="2" t="s">
        <v>618</v>
      </c>
      <c r="E416" s="2" t="s">
        <v>463</v>
      </c>
      <c r="F416" s="2" t="s">
        <v>622</v>
      </c>
    </row>
    <row r="417" spans="1:6" hidden="1" outlineLevel="2" x14ac:dyDescent="0.3">
      <c r="B417" s="2">
        <v>1986</v>
      </c>
      <c r="C417" s="2" t="s">
        <v>618</v>
      </c>
      <c r="E417" s="2" t="s">
        <v>470</v>
      </c>
      <c r="F417" s="2" t="s">
        <v>623</v>
      </c>
    </row>
    <row r="418" spans="1:6" hidden="1" outlineLevel="2" x14ac:dyDescent="0.3">
      <c r="B418" s="2">
        <v>1986</v>
      </c>
      <c r="C418" s="2" t="s">
        <v>618</v>
      </c>
      <c r="E418" s="2" t="s">
        <v>624</v>
      </c>
      <c r="F418" s="2" t="s">
        <v>625</v>
      </c>
    </row>
    <row r="419" spans="1:6" hidden="1" outlineLevel="2" x14ac:dyDescent="0.3">
      <c r="B419" s="2">
        <v>1986</v>
      </c>
      <c r="C419" s="2" t="s">
        <v>618</v>
      </c>
      <c r="E419" s="2" t="s">
        <v>463</v>
      </c>
      <c r="F419" s="2" t="s">
        <v>626</v>
      </c>
    </row>
    <row r="420" spans="1:6" outlineLevel="1" collapsed="1" x14ac:dyDescent="0.3">
      <c r="A420" s="1" t="s">
        <v>721</v>
      </c>
      <c r="B420" s="2">
        <f>SUBTOTAL(3,B413:B419)</f>
        <v>7</v>
      </c>
    </row>
    <row r="421" spans="1:6" hidden="1" outlineLevel="2" x14ac:dyDescent="0.3">
      <c r="B421" s="2">
        <v>1985</v>
      </c>
      <c r="C421" s="2" t="s">
        <v>627</v>
      </c>
      <c r="E421" s="2" t="s">
        <v>465</v>
      </c>
      <c r="F421" s="2" t="s">
        <v>628</v>
      </c>
    </row>
    <row r="422" spans="1:6" hidden="1" outlineLevel="2" x14ac:dyDescent="0.3">
      <c r="B422" s="2">
        <v>1985</v>
      </c>
      <c r="C422" s="2" t="s">
        <v>627</v>
      </c>
      <c r="E422" s="2" t="s">
        <v>470</v>
      </c>
      <c r="F422" s="2" t="s">
        <v>629</v>
      </c>
    </row>
    <row r="423" spans="1:6" hidden="1" outlineLevel="2" x14ac:dyDescent="0.3">
      <c r="B423" s="2">
        <v>1985</v>
      </c>
      <c r="C423" s="2" t="s">
        <v>627</v>
      </c>
      <c r="E423" s="2" t="s">
        <v>580</v>
      </c>
      <c r="F423" s="2" t="s">
        <v>630</v>
      </c>
    </row>
    <row r="424" spans="1:6" hidden="1" outlineLevel="2" x14ac:dyDescent="0.3">
      <c r="B424" s="2">
        <v>1985</v>
      </c>
      <c r="C424" s="2" t="s">
        <v>627</v>
      </c>
      <c r="E424" s="2" t="s">
        <v>463</v>
      </c>
      <c r="F424" s="2" t="s">
        <v>631</v>
      </c>
    </row>
    <row r="425" spans="1:6" hidden="1" outlineLevel="2" x14ac:dyDescent="0.3">
      <c r="B425" s="2">
        <v>1985</v>
      </c>
      <c r="C425" s="2" t="s">
        <v>627</v>
      </c>
      <c r="E425" s="2" t="s">
        <v>580</v>
      </c>
      <c r="F425" s="2" t="s">
        <v>632</v>
      </c>
    </row>
    <row r="426" spans="1:6" outlineLevel="1" collapsed="1" x14ac:dyDescent="0.3">
      <c r="A426" s="1" t="s">
        <v>722</v>
      </c>
      <c r="B426" s="2">
        <f>SUBTOTAL(3,B421:B425)</f>
        <v>5</v>
      </c>
    </row>
    <row r="427" spans="1:6" hidden="1" outlineLevel="2" x14ac:dyDescent="0.3">
      <c r="B427" s="2">
        <v>1984</v>
      </c>
      <c r="E427" s="2" t="s">
        <v>633</v>
      </c>
      <c r="F427" s="2" t="s">
        <v>634</v>
      </c>
    </row>
    <row r="428" spans="1:6" hidden="1" outlineLevel="2" x14ac:dyDescent="0.3">
      <c r="B428" s="2">
        <v>1984</v>
      </c>
      <c r="E428" s="2" t="s">
        <v>635</v>
      </c>
      <c r="F428" s="2" t="s">
        <v>636</v>
      </c>
    </row>
    <row r="429" spans="1:6" outlineLevel="1" collapsed="1" x14ac:dyDescent="0.3">
      <c r="A429" s="1" t="s">
        <v>723</v>
      </c>
      <c r="B429" s="2">
        <f>SUBTOTAL(3,B427:B428)</f>
        <v>2</v>
      </c>
    </row>
    <row r="430" spans="1:6" hidden="1" outlineLevel="2" x14ac:dyDescent="0.3">
      <c r="B430" s="2">
        <v>1983</v>
      </c>
      <c r="E430" s="2" t="s">
        <v>633</v>
      </c>
      <c r="F430" s="2" t="s">
        <v>637</v>
      </c>
    </row>
    <row r="431" spans="1:6" outlineLevel="1" collapsed="1" x14ac:dyDescent="0.3">
      <c r="A431" s="1" t="s">
        <v>724</v>
      </c>
      <c r="B431" s="2">
        <f>SUBTOTAL(3,B430:B430)</f>
        <v>1</v>
      </c>
    </row>
    <row r="432" spans="1:6" hidden="1" outlineLevel="2" x14ac:dyDescent="0.3">
      <c r="B432" s="2">
        <v>1982</v>
      </c>
      <c r="C432" s="2" t="s">
        <v>638</v>
      </c>
      <c r="E432" s="2" t="s">
        <v>633</v>
      </c>
      <c r="F432" s="2" t="s">
        <v>639</v>
      </c>
    </row>
    <row r="433" spans="1:6" hidden="1" outlineLevel="2" x14ac:dyDescent="0.3">
      <c r="B433" s="2">
        <v>1982</v>
      </c>
      <c r="C433" s="2" t="s">
        <v>638</v>
      </c>
      <c r="E433" s="2" t="s">
        <v>635</v>
      </c>
      <c r="F433" s="2" t="s">
        <v>640</v>
      </c>
    </row>
    <row r="434" spans="1:6" outlineLevel="1" collapsed="1" x14ac:dyDescent="0.3">
      <c r="A434" s="1" t="s">
        <v>725</v>
      </c>
      <c r="B434" s="2">
        <f>SUBTOTAL(3,B432:B433)</f>
        <v>2</v>
      </c>
    </row>
    <row r="435" spans="1:6" hidden="1" outlineLevel="2" x14ac:dyDescent="0.3">
      <c r="B435" s="2">
        <v>1981</v>
      </c>
      <c r="F435" s="2" t="s">
        <v>641</v>
      </c>
    </row>
    <row r="436" spans="1:6" outlineLevel="1" collapsed="1" x14ac:dyDescent="0.3">
      <c r="A436" s="1" t="s">
        <v>726</v>
      </c>
      <c r="B436" s="2">
        <f>SUBTOTAL(3,B435:B435)</f>
        <v>1</v>
      </c>
    </row>
    <row r="437" spans="1:6" hidden="1" outlineLevel="2" x14ac:dyDescent="0.3">
      <c r="B437" s="2">
        <v>1980</v>
      </c>
      <c r="F437" s="2" t="s">
        <v>642</v>
      </c>
    </row>
    <row r="438" spans="1:6" outlineLevel="1" collapsed="1" x14ac:dyDescent="0.3">
      <c r="A438" s="1" t="s">
        <v>727</v>
      </c>
      <c r="B438" s="2">
        <f>SUBTOTAL(3,B437:B437)</f>
        <v>1</v>
      </c>
    </row>
    <row r="439" spans="1:6" hidden="1" outlineLevel="2" x14ac:dyDescent="0.3">
      <c r="B439" s="2">
        <v>1979</v>
      </c>
      <c r="C439" s="2" t="s">
        <v>643</v>
      </c>
      <c r="F439" s="2" t="s">
        <v>644</v>
      </c>
    </row>
    <row r="440" spans="1:6" outlineLevel="1" collapsed="1" x14ac:dyDescent="0.3">
      <c r="A440" s="1" t="s">
        <v>728</v>
      </c>
      <c r="B440" s="2">
        <f>SUBTOTAL(3,B439:B439)</f>
        <v>1</v>
      </c>
    </row>
    <row r="441" spans="1:6" x14ac:dyDescent="0.3">
      <c r="A441" s="1" t="s">
        <v>729</v>
      </c>
      <c r="B441" s="2">
        <f>SUBTOTAL(3,B2:B439)</f>
        <v>400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D0D48330F6CE4FB6B3AE62FA39CE46" ma:contentTypeVersion="10" ma:contentTypeDescription="Create a new document." ma:contentTypeScope="" ma:versionID="7821a038d1ff3198ddc129765ad472c8">
  <xsd:schema xmlns:xsd="http://www.w3.org/2001/XMLSchema" xmlns:xs="http://www.w3.org/2001/XMLSchema" xmlns:p="http://schemas.microsoft.com/office/2006/metadata/properties" xmlns:ns2="07832773-9414-42b9-95c3-36a558d8f74c" targetNamespace="http://schemas.microsoft.com/office/2006/metadata/properties" ma:root="true" ma:fieldsID="750cbc17267d996503ac6293edd952c1" ns2:_="">
    <xsd:import namespace="07832773-9414-42b9-95c3-36a558d8f7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32773-9414-42b9-95c3-36a558d8f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8A4F4-65CC-489C-A2BB-E8F50B526A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939EBD-4A11-46C4-AE34-F47D8E85E9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A11C81-6471-4239-A6D5-3FE6C7A21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832773-9414-42b9-95c3-36a558d8f7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Winners</vt:lpstr>
      <vt:lpstr>All Finalists</vt:lpstr>
      <vt:lpstr>Winners Count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Sweeney</dc:creator>
  <cp:keywords/>
  <dc:description/>
  <cp:lastModifiedBy>Sarah Kraatz</cp:lastModifiedBy>
  <cp:revision/>
  <dcterms:created xsi:type="dcterms:W3CDTF">2019-05-20T17:05:24Z</dcterms:created>
  <dcterms:modified xsi:type="dcterms:W3CDTF">2021-08-31T22:01:58Z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0x01010007D0D48330F6CE4FB6B3AE62FA39CE46</vt:lpwstr>
  </property>
</Properties>
</file>